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Linda\Dropbox\bcaa\High Performance Program\"/>
    </mc:Choice>
  </mc:AlternateContent>
  <bookViews>
    <workbookView xWindow="0" yWindow="0" windowWidth="21570" windowHeight="8085"/>
  </bookViews>
  <sheets>
    <sheet name="20XX Plan" sheetId="12" r:id="rId1"/>
    <sheet name="Goals" sheetId="4" r:id="rId2"/>
    <sheet name="Physiological" sheetId="2" r:id="rId3"/>
    <sheet name="Mental" sheetId="13" r:id="rId4"/>
    <sheet name="Specialized Training" sheetId="8" r:id="rId5"/>
    <sheet name="Equipment" sheetId="6" r:id="rId6"/>
    <sheet name="Avg wk in DTE" sheetId="11" r:id="rId7"/>
    <sheet name="Tracking" sheetId="10" r:id="rId8"/>
    <sheet name="Reporting July" sheetId="9" r:id="rId9"/>
  </sheets>
  <definedNames>
    <definedName name="_xlnm.Print_Area" localSheetId="0">'20XX Plan'!$A$2:$BF$30</definedName>
    <definedName name="_xlnm.Print_Area" localSheetId="2">Physiological!$A$4:$B$80</definedName>
  </definedName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I25" i="9" l="1"/>
  <c r="I20" i="9"/>
  <c r="I15" i="9"/>
  <c r="I10" i="9"/>
  <c r="I5" i="9"/>
</calcChain>
</file>

<file path=xl/sharedStrings.xml><?xml version="1.0" encoding="utf-8"?>
<sst xmlns="http://schemas.openxmlformats.org/spreadsheetml/2006/main" count="511" uniqueCount="301">
  <si>
    <t>EVENTS</t>
  </si>
  <si>
    <t>Training Plan for:</t>
  </si>
  <si>
    <t>Month</t>
  </si>
  <si>
    <t>Physiological</t>
  </si>
  <si>
    <t>Equipment</t>
  </si>
  <si>
    <t>Specialized Training</t>
  </si>
  <si>
    <t>weather (wind/rain)</t>
  </si>
  <si>
    <t>Comments</t>
  </si>
  <si>
    <t>Competition</t>
  </si>
  <si>
    <t>Monday</t>
  </si>
  <si>
    <t>Tuesday</t>
  </si>
  <si>
    <t>Wednesday</t>
  </si>
  <si>
    <t>Thursday</t>
  </si>
  <si>
    <t>Friday</t>
  </si>
  <si>
    <t>Saturday</t>
  </si>
  <si>
    <t>Sunday</t>
  </si>
  <si>
    <t xml:space="preserve"> </t>
  </si>
  <si>
    <t>Jun</t>
  </si>
  <si>
    <t>Jul</t>
  </si>
  <si>
    <t>Aug</t>
  </si>
  <si>
    <t>Sep</t>
  </si>
  <si>
    <t>Date (starts Mon)</t>
  </si>
  <si>
    <t>Week</t>
  </si>
  <si>
    <t>Date</t>
  </si>
  <si>
    <t>Prep for  Cold</t>
  </si>
  <si>
    <t>Prep for Heat</t>
  </si>
  <si>
    <t>Prep for Rain</t>
  </si>
  <si>
    <t>Prep for wind</t>
  </si>
  <si>
    <t>Prep for Jet lag</t>
  </si>
  <si>
    <t>E</t>
  </si>
  <si>
    <t>EC</t>
  </si>
  <si>
    <t>EB</t>
  </si>
  <si>
    <t>ET</t>
  </si>
  <si>
    <t xml:space="preserve">S </t>
  </si>
  <si>
    <t>SW</t>
  </si>
  <si>
    <t xml:space="preserve">C </t>
  </si>
  <si>
    <t>draw length</t>
  </si>
  <si>
    <t>Arrow length</t>
  </si>
  <si>
    <t>Brace height</t>
  </si>
  <si>
    <t>Tiller</t>
  </si>
  <si>
    <t>Sight</t>
  </si>
  <si>
    <t>Prepare for Field Course</t>
  </si>
  <si>
    <t>Oct</t>
  </si>
  <si>
    <t>Events: Field</t>
  </si>
  <si>
    <t>Volume of Arrows/wk</t>
  </si>
  <si>
    <t xml:space="preserve">Clicker </t>
  </si>
  <si>
    <t>layers of clothing, hand heat packs.</t>
  </si>
  <si>
    <t xml:space="preserve">Equipment Log </t>
  </si>
  <si>
    <t>Name</t>
  </si>
  <si>
    <r>
      <t>Month:</t>
    </r>
    <r>
      <rPr>
        <sz val="14"/>
        <rFont val="Arial"/>
        <family val="2"/>
      </rPr>
      <t xml:space="preserve"> JULY</t>
    </r>
  </si>
  <si>
    <t>Arrows Shot</t>
  </si>
  <si>
    <t xml:space="preserve">Form or Equipment Changes </t>
  </si>
  <si>
    <t>Angle back elbow when leaning</t>
  </si>
  <si>
    <t>Keep head and shoulders still during shot</t>
  </si>
  <si>
    <t>Physical Training</t>
  </si>
  <si>
    <t>Weights</t>
  </si>
  <si>
    <t>Nutritional/ Mental notes</t>
  </si>
  <si>
    <t>Kayaking</t>
  </si>
  <si>
    <t>Swimming</t>
  </si>
  <si>
    <t>strength/conditioning clinic</t>
  </si>
  <si>
    <t>eye closed entire time, relax shoulder</t>
  </si>
  <si>
    <t>HOLIDAY</t>
  </si>
  <si>
    <t>physical labour</t>
  </si>
  <si>
    <t>keep bow and draw hand level, tighten hook</t>
  </si>
  <si>
    <t xml:space="preserve">Name: </t>
  </si>
  <si>
    <t>Equipment &amp;Age Category</t>
  </si>
  <si>
    <t>Date         (each day of)</t>
  </si>
  <si>
    <t>Type of Event</t>
  </si>
  <si>
    <t>Hosting venue</t>
  </si>
  <si>
    <t>Indoor Outdoor</t>
  </si>
  <si>
    <t>Score</t>
  </si>
  <si>
    <t>Placement</t>
  </si>
  <si>
    <t>Competition Stress</t>
  </si>
  <si>
    <t>Jan</t>
  </si>
  <si>
    <t>Feb</t>
  </si>
  <si>
    <t>Mar</t>
  </si>
  <si>
    <t>Apr</t>
  </si>
  <si>
    <t>May</t>
  </si>
  <si>
    <t>Nov</t>
  </si>
  <si>
    <t>Dec</t>
  </si>
  <si>
    <t>arrow volume</t>
  </si>
  <si>
    <t>week</t>
  </si>
  <si>
    <t xml:space="preserve">Form </t>
  </si>
  <si>
    <t>Mental</t>
  </si>
  <si>
    <t>Specialized</t>
  </si>
  <si>
    <t>tuning /testing (best arrows)</t>
  </si>
  <si>
    <t>Mental (Psychological)</t>
  </si>
  <si>
    <t>TOTAL</t>
  </si>
  <si>
    <t>weekly</t>
  </si>
  <si>
    <t>Name of Athlete, BCAA number, Date of Birth, Equipment category</t>
  </si>
  <si>
    <t>Athlete head shot</t>
  </si>
  <si>
    <t>Double Periodization</t>
  </si>
  <si>
    <t>BC Indoor Championships</t>
  </si>
  <si>
    <t>JOP Indoor Championships</t>
  </si>
  <si>
    <t>Target Nationals</t>
  </si>
  <si>
    <t>Archery Canada Indoor Regionals</t>
  </si>
  <si>
    <t>MICA 18m</t>
  </si>
  <si>
    <t>Transition</t>
  </si>
  <si>
    <t>Local 18m</t>
  </si>
  <si>
    <t xml:space="preserve">BCWG or CWG Trials </t>
  </si>
  <si>
    <t>Local 720</t>
  </si>
  <si>
    <t>BC Outdoor Championships</t>
  </si>
  <si>
    <t>JOP Outdoor Champsionships</t>
  </si>
  <si>
    <t>General Prep</t>
  </si>
  <si>
    <t>Comp</t>
  </si>
  <si>
    <t>Pre Comp</t>
  </si>
  <si>
    <t>Specific Prep</t>
  </si>
  <si>
    <t>Pre Competition</t>
  </si>
  <si>
    <t>Competiton</t>
  </si>
  <si>
    <t>Pre-Competiton</t>
  </si>
  <si>
    <t>Active Rest</t>
  </si>
  <si>
    <t>AR</t>
  </si>
  <si>
    <t>Local Field event</t>
  </si>
  <si>
    <t>Local elimination event</t>
  </si>
  <si>
    <t>SF</t>
  </si>
  <si>
    <t>SET</t>
  </si>
  <si>
    <t>Event: Elimination/Team</t>
  </si>
  <si>
    <t>Vacation</t>
  </si>
  <si>
    <t>CP</t>
  </si>
  <si>
    <t>International         National                    Provincial                      Local                       training Camp</t>
  </si>
  <si>
    <t>Clinic/Camp</t>
  </si>
  <si>
    <t>maintenance</t>
  </si>
  <si>
    <t>local 18m</t>
  </si>
  <si>
    <t>Maintenance</t>
  </si>
  <si>
    <t>Aerobic build</t>
  </si>
  <si>
    <t>Form Refine</t>
  </si>
  <si>
    <t>Training or Competition</t>
  </si>
  <si>
    <t>Intensity 1=Low    1-4</t>
  </si>
  <si>
    <t xml:space="preserve">                                                                                                    </t>
  </si>
  <si>
    <t xml:space="preserve"> Performance Goal (Bench Mark Goal)</t>
  </si>
  <si>
    <t>Performance Goal (Bench Mark Goal)</t>
  </si>
  <si>
    <t xml:space="preserve">Priority #2: </t>
  </si>
  <si>
    <t xml:space="preserve">Priority #3: </t>
  </si>
  <si>
    <t xml:space="preserve">Priority #4: </t>
  </si>
  <si>
    <t>Short Term (this year)</t>
  </si>
  <si>
    <r>
      <t xml:space="preserve">Priority #1: </t>
    </r>
    <r>
      <rPr>
        <b/>
        <i/>
        <sz val="12"/>
        <rFont val="Calibri"/>
        <family val="2"/>
      </rPr>
      <t>example add one more day a week to my fitness training</t>
    </r>
  </si>
  <si>
    <t xml:space="preserve">           example:  shoot enough 720's to make black squad                                                                                        </t>
  </si>
  <si>
    <t>1-2years</t>
  </si>
  <si>
    <t>Medal at BCWG</t>
  </si>
  <si>
    <t>Increase 18m 60arrow score to 500</t>
  </si>
  <si>
    <t xml:space="preserve">achieve my Olympian 250 </t>
  </si>
  <si>
    <t>Rank in Top 10 in AC Regional Indoor Champs</t>
  </si>
  <si>
    <t xml:space="preserve">Long Term </t>
  </si>
  <si>
    <t>Gold Squad Ranking</t>
  </si>
  <si>
    <t>Selected for National Team</t>
  </si>
  <si>
    <t>Selected for BC Performance Team</t>
  </si>
  <si>
    <t>Medal at BC Outdoors and Indoors</t>
  </si>
  <si>
    <t>Blue squad ranking</t>
  </si>
  <si>
    <r>
      <t xml:space="preserve">Priority #1: </t>
    </r>
    <r>
      <rPr>
        <b/>
        <i/>
        <sz val="12"/>
        <rFont val="Calibri"/>
        <family val="2"/>
      </rPr>
      <t>Arrow volumes of 1500/week</t>
    </r>
  </si>
  <si>
    <r>
      <t xml:space="preserve">Outcome Goals                                                                                  </t>
    </r>
    <r>
      <rPr>
        <b/>
        <sz val="8"/>
        <rFont val="Arial"/>
        <family val="2"/>
      </rPr>
      <t>(are dependant on other factors not in athletes control such as who your competitors are)</t>
    </r>
  </si>
  <si>
    <r>
      <t xml:space="preserve">Process Goals                                                                           </t>
    </r>
    <r>
      <rPr>
        <b/>
        <sz val="8"/>
        <rFont val="Arial"/>
        <family val="2"/>
      </rPr>
      <t>(support the Performance goals, how do I reach my performance goals)</t>
    </r>
  </si>
  <si>
    <r>
      <t>Priority #1:</t>
    </r>
    <r>
      <rPr>
        <b/>
        <i/>
        <sz val="12"/>
        <rFont val="Calibri"/>
        <family val="2"/>
      </rPr>
      <t xml:space="preserve"> attend higher level tournaments ie Nationals and US events</t>
    </r>
  </si>
  <si>
    <t>Stabilizing System</t>
  </si>
  <si>
    <t>Mass weight of bow</t>
  </si>
  <si>
    <t>Mass weight with stablizing system</t>
  </si>
  <si>
    <t>Fletching</t>
  </si>
  <si>
    <t>Know your shot cycle and trust your subconcious do the job</t>
  </si>
  <si>
    <t xml:space="preserve">Shoot one arrow at a time </t>
  </si>
  <si>
    <t>Focus</t>
  </si>
  <si>
    <t>Develop a refocusing technique</t>
  </si>
  <si>
    <t>Play your own Game</t>
  </si>
  <si>
    <t>Shoot because you LOVE IT.</t>
  </si>
  <si>
    <t>Create a competition stress environment as often as possible while practicing - elimination rounds and team events. Push yourself</t>
  </si>
  <si>
    <t>Intensity-Preparedness</t>
  </si>
  <si>
    <t>Know the rules of specific events  (Vegas,  Field, Team, eliminations rounds)</t>
  </si>
  <si>
    <t xml:space="preserve">Know the basic judging rules </t>
  </si>
  <si>
    <t>Have a package ready for change of weather</t>
  </si>
  <si>
    <t>Recommended Reading</t>
  </si>
  <si>
    <t>How Champions think by Bob Rotella</t>
  </si>
  <si>
    <t>TACTICAL -SPECIALIZED EVENTS</t>
  </si>
  <si>
    <t xml:space="preserve">hydrating and keeping in the shade, umbrella, hat </t>
  </si>
  <si>
    <t>techniques for shooting in rain</t>
  </si>
  <si>
    <t>Umbrella, zip lock bag, tent</t>
  </si>
  <si>
    <t>Rain gear -tight jacket, rain pants, gloves/heat packs between ends</t>
  </si>
  <si>
    <t>Hat that does not intefere</t>
  </si>
  <si>
    <t>Twang off string prior to first shot</t>
  </si>
  <si>
    <t>Arrows drop in the rain and humidity</t>
  </si>
  <si>
    <t>Xtra (dry) clothing to change into</t>
  </si>
  <si>
    <t>techniques for shooting in wind ie Arizona</t>
  </si>
  <si>
    <t>Core strength training</t>
  </si>
  <si>
    <t>Dot or not dot when shooting "off center" in the wind (which works best for you)</t>
  </si>
  <si>
    <t>Arriving at least 2 days in advance</t>
  </si>
  <si>
    <t>Adjusting meal time and sleep as soon as possible</t>
  </si>
  <si>
    <t>Light meals and lots of hydration (no gaterade coloured)</t>
  </si>
  <si>
    <t>Cardio stamina assists with the ability to bounce back from travel</t>
  </si>
  <si>
    <t>5m interval site marks</t>
  </si>
  <si>
    <t>Drug Free Sport 101 -renew each year</t>
  </si>
  <si>
    <t xml:space="preserve">Preparing for events (Intensity) : </t>
  </si>
  <si>
    <t>Read the rules of each event at least a week in advance</t>
  </si>
  <si>
    <t>Cooling towels around neck</t>
  </si>
  <si>
    <t>Create a Pre Competition plan for any event that includes travel</t>
  </si>
  <si>
    <t>Performance Goals</t>
  </si>
  <si>
    <t>Physical:</t>
  </si>
  <si>
    <t>Mon -Wed-Fri-Sat</t>
  </si>
  <si>
    <t>WARM UP -1 set</t>
  </si>
  <si>
    <t>Activity</t>
  </si>
  <si>
    <t>Reps</t>
  </si>
  <si>
    <t>Shoulder blade squeeze exercise to target the rhomboids. Stand with your arms extended and bend the arms at your elbows. We sometimes lock the fingers together in front of us in revers C, Imagine someone is standing behind you, pulling your elbows toward each other, moving the shoulder blades, feeling them almost touch.  You will feel the sensation in the biceps, shoulders and between the shoulder blades as well.  </t>
  </si>
  <si>
    <t>Stretch with stretchy band (raise arms over head in a 'Y' and extend arms down to form a 'T'</t>
  </si>
  <si>
    <t>Active calf stretch (both legs)</t>
  </si>
  <si>
    <t>20s</t>
  </si>
  <si>
    <t>Quad stretch (both legs)</t>
  </si>
  <si>
    <t>10s</t>
  </si>
  <si>
    <t>Lunge (both legs)</t>
  </si>
  <si>
    <t>Basic stationary Squat</t>
  </si>
  <si>
    <t xml:space="preserve">Pectoralis stretch </t>
  </si>
  <si>
    <t>WORKOUT   2 sets; 2 minute break between</t>
  </si>
  <si>
    <t>Soft knee dead lift (15)</t>
  </si>
  <si>
    <t>Goblet squats (10)</t>
  </si>
  <si>
    <t>Lateral raises with dumbells (15)</t>
  </si>
  <si>
    <t>Plank (hold 30-40s)</t>
  </si>
  <si>
    <t>30-40s</t>
  </si>
  <si>
    <t>Push ups (15)</t>
  </si>
  <si>
    <t>COOL DOWN</t>
  </si>
  <si>
    <t>Active calf stretch -each leg</t>
  </si>
  <si>
    <t>10s x2reps</t>
  </si>
  <si>
    <t>Lunge each leg</t>
  </si>
  <si>
    <t xml:space="preserve">10s   </t>
  </si>
  <si>
    <t xml:space="preserve">Arm slides on wall </t>
  </si>
  <si>
    <t xml:space="preserve">Mid-trap exercise </t>
  </si>
  <si>
    <t xml:space="preserve">Soft knee dead lift </t>
  </si>
  <si>
    <t>NUTRITION</t>
  </si>
  <si>
    <t xml:space="preserve">Shooting Arrows </t>
  </si>
  <si>
    <t>2-3 hours</t>
  </si>
  <si>
    <t>No refined sugars, healthy eating style</t>
  </si>
  <si>
    <t>Local Double 720</t>
  </si>
  <si>
    <t>Break</t>
  </si>
  <si>
    <t>T</t>
  </si>
  <si>
    <t>C</t>
  </si>
  <si>
    <t>Identify your Ideal Performance State (IPS)</t>
  </si>
  <si>
    <t>Relaxation</t>
  </si>
  <si>
    <t>Arrow volume  is graphed. The week leading into a major event, taper the volume and focus on intensity training - play the clock and spot accuracy games 18m indoors 30m outdoors and prepare for events (rules/protocols)</t>
  </si>
  <si>
    <t>Point weight</t>
  </si>
  <si>
    <t>Brand of arrows</t>
  </si>
  <si>
    <t>Riser model</t>
  </si>
  <si>
    <t>Limbs weight and model and length</t>
  </si>
  <si>
    <t>Overall Bow length</t>
  </si>
  <si>
    <t>String material and length</t>
  </si>
  <si>
    <t>Actual draw weight</t>
  </si>
  <si>
    <t>Date if changed</t>
  </si>
  <si>
    <t>Item</t>
  </si>
  <si>
    <t>List</t>
  </si>
  <si>
    <t>Judge or presenter</t>
  </si>
  <si>
    <t>Work</t>
  </si>
  <si>
    <t>exmple</t>
  </si>
  <si>
    <t>school</t>
  </si>
  <si>
    <t>Archery</t>
  </si>
  <si>
    <t>example</t>
  </si>
  <si>
    <t>LTAD Train To Train/Train to Compete</t>
  </si>
  <si>
    <t>Achieve Blue Squad Ranking, 18m 60 arow round score of 500, achieve Olympian 250 level</t>
  </si>
  <si>
    <t>break</t>
  </si>
  <si>
    <t>evaluation or change</t>
  </si>
  <si>
    <t>backup (if applicable)</t>
  </si>
  <si>
    <t>Competition Planning</t>
  </si>
  <si>
    <t>Pre-Comp Planning</t>
  </si>
  <si>
    <t>Consolidation</t>
  </si>
  <si>
    <t>Acquisition &amp; Consolidation</t>
  </si>
  <si>
    <t>Refine</t>
  </si>
  <si>
    <t>Acquisition</t>
  </si>
  <si>
    <t>core build, A:I</t>
  </si>
  <si>
    <t>Strength&amp;Core maintenance, Aerobic interval</t>
  </si>
  <si>
    <t>strength/aerobic build</t>
  </si>
  <si>
    <t>core build</t>
  </si>
  <si>
    <t>strength/core maint, aerobic interval</t>
  </si>
  <si>
    <t>S&amp;C:M, A:I</t>
  </si>
  <si>
    <t>Training event</t>
  </si>
  <si>
    <t>Positive Self Talk</t>
  </si>
  <si>
    <t>Conf</t>
  </si>
  <si>
    <t>PEAK</t>
  </si>
  <si>
    <t>Imagery</t>
  </si>
  <si>
    <t>Expectations/Confidence</t>
  </si>
  <si>
    <t>Postive self talk</t>
  </si>
  <si>
    <t>Confidence</t>
  </si>
  <si>
    <t>R</t>
  </si>
  <si>
    <t>Recovery</t>
  </si>
  <si>
    <t>RR</t>
  </si>
  <si>
    <t>Strength</t>
  </si>
  <si>
    <t>S</t>
  </si>
  <si>
    <t>Aerobic</t>
  </si>
  <si>
    <t xml:space="preserve">A </t>
  </si>
  <si>
    <t xml:space="preserve">Core </t>
  </si>
  <si>
    <t>Build</t>
  </si>
  <si>
    <t>:B</t>
  </si>
  <si>
    <t>Interval</t>
  </si>
  <si>
    <t>:I</t>
  </si>
  <si>
    <t>:M</t>
  </si>
  <si>
    <t>Rest/Recovery</t>
  </si>
  <si>
    <t xml:space="preserve">Run on Sundays (3km run/jog, 3km walk) </t>
  </si>
  <si>
    <t>3days/wk</t>
  </si>
  <si>
    <t>Confidence-Trust -Expectations</t>
  </si>
  <si>
    <t>Believe in your abilities and have realistic expectations</t>
  </si>
  <si>
    <t>Distraction Mgt and Focus</t>
  </si>
  <si>
    <t xml:space="preserve">Develop your bubble   </t>
  </si>
  <si>
    <t>Create positive affirmation cards to look at</t>
  </si>
  <si>
    <t xml:space="preserve">Breathing &amp; Relaxation </t>
  </si>
  <si>
    <t>Develop and stick to your Breathing. Use breathing as a tool to regain calm. Use imagery to get yourself back on track.</t>
  </si>
  <si>
    <t>Visual control &amp; Imagery</t>
  </si>
  <si>
    <t>See yourself shooting the perfect arrow. Have an image that resets you.</t>
  </si>
  <si>
    <t>Refer to BC Archery Association Physicial Training Plan for more details</t>
  </si>
  <si>
    <t>Example</t>
  </si>
  <si>
    <t>Include competitions, seminars, clinics, final AC ranking, mail match results, national or provincial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</si>
</sst>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1"/>
      <color theme="1"/>
      <name val="Calibri"/>
      <family val="2"/>
      <scheme val="minor"/>
    </font>
    <font>
      <b/>
      <sz val="11"/>
      <color theme="1"/>
      <name val="Calibri"/>
      <family val="2"/>
      <scheme val="minor"/>
    </font>
    <font>
      <sz val="8"/>
      <name val="Calibri"/>
      <family val="2"/>
      <scheme val="minor"/>
    </font>
    <font>
      <sz val="8"/>
      <color theme="1"/>
      <name val="Calibri"/>
      <family val="2"/>
      <scheme val="minor"/>
    </font>
    <font>
      <b/>
      <sz val="8"/>
      <color theme="1"/>
      <name val="Calibri"/>
      <family val="2"/>
      <scheme val="minor"/>
    </font>
    <font>
      <sz val="10"/>
      <color theme="1"/>
      <name val="Calibri"/>
      <family val="2"/>
      <scheme val="minor"/>
    </font>
    <font>
      <sz val="14"/>
      <color theme="1"/>
      <name val="Calibri"/>
      <family val="2"/>
      <scheme val="minor"/>
    </font>
    <font>
      <b/>
      <sz val="12"/>
      <name val="Arial"/>
      <family val="2"/>
    </font>
    <font>
      <sz val="10"/>
      <name val="Arial"/>
      <family val="2"/>
    </font>
    <font>
      <sz val="11"/>
      <name val="Calibri"/>
      <family val="2"/>
      <scheme val="minor"/>
    </font>
    <font>
      <sz val="14"/>
      <name val="Calibri"/>
      <family val="2"/>
      <scheme val="minor"/>
    </font>
    <font>
      <sz val="9"/>
      <color theme="1"/>
      <name val="Calibri"/>
      <family val="2"/>
      <scheme val="minor"/>
    </font>
    <font>
      <u/>
      <sz val="11"/>
      <color theme="10"/>
      <name val="Calibri"/>
      <family val="2"/>
      <scheme val="minor"/>
    </font>
    <font>
      <b/>
      <sz val="9"/>
      <color theme="1"/>
      <name val="Calibri"/>
      <family val="2"/>
      <scheme val="minor"/>
    </font>
    <font>
      <sz val="14"/>
      <name val="Arial"/>
      <family val="2"/>
    </font>
    <font>
      <b/>
      <sz val="10"/>
      <name val="Arial"/>
      <family val="2"/>
    </font>
    <font>
      <sz val="9"/>
      <name val="Arial"/>
      <family val="2"/>
    </font>
    <font>
      <b/>
      <sz val="9"/>
      <name val="Calibri"/>
      <family val="2"/>
      <scheme val="minor"/>
    </font>
    <font>
      <b/>
      <sz val="14"/>
      <color theme="1"/>
      <name val="Calibri"/>
      <family val="2"/>
      <scheme val="minor"/>
    </font>
    <font>
      <b/>
      <sz val="12"/>
      <color theme="1"/>
      <name val="Calibri"/>
      <family val="2"/>
      <scheme val="minor"/>
    </font>
    <font>
      <sz val="11"/>
      <color theme="0"/>
      <name val="Calibri"/>
      <family val="2"/>
      <scheme val="minor"/>
    </font>
    <font>
      <sz val="7"/>
      <color theme="1"/>
      <name val="Calibri"/>
      <family val="2"/>
      <scheme val="minor"/>
    </font>
    <font>
      <sz val="11"/>
      <color theme="1"/>
      <name val="Calibri"/>
      <family val="2"/>
      <scheme val="minor"/>
    </font>
    <font>
      <sz val="12"/>
      <color indexed="8"/>
      <name val="Calibri"/>
      <family val="2"/>
    </font>
    <font>
      <b/>
      <sz val="14"/>
      <color indexed="9"/>
      <name val="Calibri"/>
      <family val="2"/>
    </font>
    <font>
      <b/>
      <sz val="14"/>
      <color indexed="8"/>
      <name val="Calibri"/>
      <family val="2"/>
    </font>
    <font>
      <b/>
      <sz val="14"/>
      <color indexed="8"/>
      <name val="Calibri"/>
    </font>
    <font>
      <b/>
      <sz val="14"/>
      <name val="Arial"/>
      <family val="2"/>
    </font>
    <font>
      <b/>
      <sz val="12"/>
      <name val="Calibri"/>
      <family val="2"/>
    </font>
    <font>
      <b/>
      <sz val="12"/>
      <name val="Calibri"/>
    </font>
    <font>
      <b/>
      <sz val="18"/>
      <color theme="1"/>
      <name val="Calibri"/>
      <family val="2"/>
      <scheme val="minor"/>
    </font>
    <font>
      <sz val="18"/>
      <color theme="1"/>
      <name val="Calibri"/>
      <family val="2"/>
      <scheme val="minor"/>
    </font>
    <font>
      <b/>
      <i/>
      <sz val="12"/>
      <name val="Calibri"/>
      <family val="2"/>
    </font>
    <font>
      <b/>
      <sz val="8"/>
      <name val="Arial"/>
      <family val="2"/>
    </font>
    <font>
      <sz val="24"/>
      <color theme="1"/>
      <name val="Calibri"/>
      <family val="2"/>
      <scheme val="minor"/>
    </font>
    <font>
      <b/>
      <sz val="14"/>
      <name val="Calibri"/>
      <family val="2"/>
      <scheme val="minor"/>
    </font>
    <font>
      <sz val="12"/>
      <color theme="1"/>
      <name val="Calibri"/>
      <family val="2"/>
      <scheme val="minor"/>
    </font>
    <font>
      <u/>
      <sz val="12"/>
      <color theme="1"/>
      <name val="Calibri"/>
      <family val="2"/>
      <scheme val="minor"/>
    </font>
    <font>
      <sz val="16"/>
      <color theme="1"/>
      <name val="Calibri"/>
      <family val="2"/>
      <scheme val="minor"/>
    </font>
    <font>
      <sz val="12"/>
      <name val="Calibri"/>
      <family val="2"/>
      <scheme val="minor"/>
    </font>
    <font>
      <b/>
      <sz val="12"/>
      <name val="Calibri"/>
      <family val="2"/>
      <scheme val="minor"/>
    </font>
    <font>
      <sz val="12"/>
      <color theme="1"/>
      <name val="Times New Roman"/>
      <family val="1"/>
    </font>
    <font>
      <sz val="9"/>
      <color theme="0"/>
      <name val="Calibri"/>
      <family val="2"/>
      <scheme val="minor"/>
    </font>
    <font>
      <sz val="12"/>
      <color theme="0"/>
      <name val="Calibri"/>
      <family val="2"/>
      <scheme val="minor"/>
    </font>
    <font>
      <b/>
      <sz val="10"/>
      <color theme="1"/>
      <name val="Calibri"/>
      <family val="2"/>
      <scheme val="minor"/>
    </font>
    <font>
      <i/>
      <sz val="12"/>
      <color theme="1"/>
      <name val="Calibri"/>
      <family val="2"/>
      <scheme val="minor"/>
    </font>
  </fonts>
  <fills count="25">
    <fill>
      <patternFill patternType="none"/>
    </fill>
    <fill>
      <patternFill patternType="gray125"/>
    </fill>
    <fill>
      <patternFill patternType="solid">
        <fgColor theme="2"/>
        <bgColor indexed="64"/>
      </patternFill>
    </fill>
    <fill>
      <patternFill patternType="solid">
        <fgColor rgb="FF92D050"/>
        <bgColor indexed="64"/>
      </patternFill>
    </fill>
    <fill>
      <patternFill patternType="solid">
        <fgColor rgb="FFD8A6F6"/>
        <bgColor indexed="64"/>
      </patternFill>
    </fill>
    <fill>
      <patternFill patternType="solid">
        <fgColor rgb="FFFF7C80"/>
        <bgColor indexed="64"/>
      </patternFill>
    </fill>
    <fill>
      <patternFill patternType="solid">
        <fgColor rgb="FFFFFF99"/>
        <bgColor indexed="64"/>
      </patternFill>
    </fill>
    <fill>
      <patternFill patternType="solid">
        <fgColor theme="7"/>
        <bgColor indexed="64"/>
      </patternFill>
    </fill>
    <fill>
      <patternFill patternType="solid">
        <fgColor rgb="FFFFC000"/>
        <bgColor indexed="64"/>
      </patternFill>
    </fill>
    <fill>
      <patternFill patternType="solid">
        <fgColor rgb="FFF1E1CF"/>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9" tint="0.59999389629810485"/>
        <bgColor indexed="64"/>
      </patternFill>
    </fill>
    <fill>
      <patternFill patternType="solid">
        <fgColor indexed="8"/>
        <bgColor indexed="56"/>
      </patternFill>
    </fill>
    <fill>
      <patternFill patternType="solid">
        <fgColor theme="0" tint="-0.24997711111789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1"/>
        <bgColor indexed="64"/>
      </patternFill>
    </fill>
    <fill>
      <patternFill patternType="solid">
        <fgColor theme="9" tint="0.39997558519241921"/>
        <bgColor indexed="64"/>
      </patternFill>
    </fill>
    <fill>
      <patternFill patternType="solid">
        <fgColor theme="5" tint="0.59999389629810485"/>
        <bgColor indexed="64"/>
      </patternFill>
    </fill>
  </fills>
  <borders count="61">
    <border>
      <left/>
      <right/>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top/>
      <bottom style="thin">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thin">
        <color indexed="64"/>
      </right>
      <top style="medium">
        <color auto="1"/>
      </top>
      <bottom style="medium">
        <color auto="1"/>
      </bottom>
      <diagonal/>
    </border>
    <border>
      <left style="medium">
        <color auto="1"/>
      </left>
      <right style="thin">
        <color auto="1"/>
      </right>
      <top style="medium">
        <color auto="1"/>
      </top>
      <bottom style="thin">
        <color indexed="8"/>
      </bottom>
      <diagonal/>
    </border>
    <border>
      <left style="thin">
        <color auto="1"/>
      </left>
      <right style="thin">
        <color auto="1"/>
      </right>
      <top style="medium">
        <color auto="1"/>
      </top>
      <bottom style="thin">
        <color indexed="8"/>
      </bottom>
      <diagonal/>
    </border>
    <border>
      <left style="thin">
        <color auto="1"/>
      </left>
      <right style="medium">
        <color auto="1"/>
      </right>
      <top style="medium">
        <color auto="1"/>
      </top>
      <bottom style="thin">
        <color indexed="8"/>
      </bottom>
      <diagonal/>
    </border>
    <border>
      <left style="medium">
        <color auto="1"/>
      </left>
      <right style="thin">
        <color auto="1"/>
      </right>
      <top style="thin">
        <color indexed="8"/>
      </top>
      <bottom style="medium">
        <color auto="1"/>
      </bottom>
      <diagonal/>
    </border>
    <border>
      <left style="thin">
        <color auto="1"/>
      </left>
      <right style="thin">
        <color auto="1"/>
      </right>
      <top style="thin">
        <color indexed="8"/>
      </top>
      <bottom style="medium">
        <color auto="1"/>
      </bottom>
      <diagonal/>
    </border>
    <border>
      <left style="thin">
        <color auto="1"/>
      </left>
      <right style="medium">
        <color auto="1"/>
      </right>
      <top style="thin">
        <color indexed="8"/>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7">
    <xf numFmtId="0" fontId="0" fillId="0" borderId="0"/>
    <xf numFmtId="0" fontId="12" fillId="0" borderId="0" applyNumberFormat="0" applyFill="0" applyBorder="0" applyAlignment="0" applyProtection="0"/>
    <xf numFmtId="0" fontId="8" fillId="0" borderId="0"/>
    <xf numFmtId="0" fontId="23" fillId="0" borderId="0"/>
    <xf numFmtId="0" fontId="22" fillId="0" borderId="0"/>
    <xf numFmtId="0" fontId="22" fillId="0" borderId="0"/>
    <xf numFmtId="0" fontId="36" fillId="0" borderId="0"/>
  </cellStyleXfs>
  <cellXfs count="337">
    <xf numFmtId="0" fontId="0" fillId="0" borderId="0" xfId="0"/>
    <xf numFmtId="0" fontId="1" fillId="2" borderId="5" xfId="0" applyFont="1" applyFill="1" applyBorder="1"/>
    <xf numFmtId="0" fontId="0" fillId="0" borderId="9" xfId="0" applyBorder="1" applyAlignment="1">
      <alignment horizontal="center"/>
    </xf>
    <xf numFmtId="0" fontId="0" fillId="0" borderId="0" xfId="0" applyBorder="1"/>
    <xf numFmtId="0" fontId="0" fillId="0" borderId="4" xfId="0" applyBorder="1"/>
    <xf numFmtId="0" fontId="0" fillId="0" borderId="0" xfId="0" applyBorder="1" applyAlignment="1"/>
    <xf numFmtId="0" fontId="0" fillId="0" borderId="11" xfId="0" applyBorder="1"/>
    <xf numFmtId="0" fontId="0" fillId="0" borderId="2" xfId="0" applyBorder="1"/>
    <xf numFmtId="0" fontId="0" fillId="0" borderId="3" xfId="0" applyBorder="1"/>
    <xf numFmtId="0" fontId="0" fillId="0" borderId="16" xfId="0" applyBorder="1" applyAlignment="1">
      <alignment horizontal="center"/>
    </xf>
    <xf numFmtId="0" fontId="0" fillId="0" borderId="17" xfId="0" applyBorder="1"/>
    <xf numFmtId="0" fontId="0" fillId="0" borderId="0" xfId="0" applyFill="1"/>
    <xf numFmtId="0" fontId="0" fillId="0" borderId="0" xfId="0" applyFont="1"/>
    <xf numFmtId="0" fontId="0" fillId="0" borderId="0" xfId="0" applyFont="1" applyAlignment="1">
      <alignment horizontal="left" wrapText="1"/>
    </xf>
    <xf numFmtId="0" fontId="9" fillId="0" borderId="0" xfId="0" applyFont="1"/>
    <xf numFmtId="0" fontId="3" fillId="0" borderId="20" xfId="0" applyFont="1" applyBorder="1"/>
    <xf numFmtId="0" fontId="6" fillId="0" borderId="0" xfId="0" applyFont="1"/>
    <xf numFmtId="0" fontId="4" fillId="8" borderId="11" xfId="0" applyFont="1" applyFill="1" applyBorder="1"/>
    <xf numFmtId="0" fontId="2" fillId="8" borderId="21" xfId="0" applyFont="1" applyFill="1" applyBorder="1" applyAlignment="1">
      <alignment horizontal="center"/>
    </xf>
    <xf numFmtId="0" fontId="0" fillId="4" borderId="9" xfId="0" applyFill="1" applyBorder="1"/>
    <xf numFmtId="0" fontId="13" fillId="4" borderId="17" xfId="0" applyFont="1" applyFill="1" applyBorder="1" applyAlignment="1">
      <alignment horizontal="right"/>
    </xf>
    <xf numFmtId="0" fontId="7" fillId="0" borderId="22" xfId="2" applyFont="1" applyBorder="1" applyAlignment="1">
      <alignment wrapText="1"/>
    </xf>
    <xf numFmtId="0" fontId="8" fillId="0" borderId="0" xfId="2" applyAlignment="1">
      <alignment wrapText="1"/>
    </xf>
    <xf numFmtId="0" fontId="7" fillId="0" borderId="0" xfId="2" applyFont="1" applyBorder="1" applyAlignment="1">
      <alignment wrapText="1"/>
    </xf>
    <xf numFmtId="0" fontId="8" fillId="0" borderId="0" xfId="2" applyAlignment="1">
      <alignment horizontal="left" wrapText="1"/>
    </xf>
    <xf numFmtId="0" fontId="15" fillId="0" borderId="0" xfId="2" applyFont="1" applyAlignment="1">
      <alignment horizontal="center" wrapText="1"/>
    </xf>
    <xf numFmtId="0" fontId="15" fillId="0" borderId="0" xfId="2" applyFont="1" applyAlignment="1">
      <alignment horizontal="right" wrapText="1"/>
    </xf>
    <xf numFmtId="0" fontId="8" fillId="0" borderId="6" xfId="2" applyBorder="1" applyAlignment="1">
      <alignment horizontal="center" wrapText="1"/>
    </xf>
    <xf numFmtId="0" fontId="8" fillId="0" borderId="23" xfId="2" applyBorder="1" applyAlignment="1">
      <alignment wrapText="1"/>
    </xf>
    <xf numFmtId="0" fontId="15" fillId="0" borderId="0" xfId="2" applyFont="1" applyAlignment="1">
      <alignment horizontal="right" vertical="center" wrapText="1"/>
    </xf>
    <xf numFmtId="0" fontId="8" fillId="0" borderId="23" xfId="2" applyFont="1" applyBorder="1" applyAlignment="1">
      <alignment wrapText="1"/>
    </xf>
    <xf numFmtId="0" fontId="16" fillId="0" borderId="23" xfId="2" applyFont="1" applyBorder="1" applyAlignment="1">
      <alignment wrapText="1"/>
    </xf>
    <xf numFmtId="0" fontId="8" fillId="0" borderId="24" xfId="2" applyBorder="1" applyAlignment="1">
      <alignment wrapText="1"/>
    </xf>
    <xf numFmtId="0" fontId="8" fillId="0" borderId="4" xfId="2" applyBorder="1"/>
    <xf numFmtId="0" fontId="8" fillId="0" borderId="4" xfId="2" applyBorder="1" applyAlignment="1">
      <alignment horizontal="center"/>
    </xf>
    <xf numFmtId="0" fontId="8" fillId="0" borderId="4" xfId="2" applyFont="1" applyBorder="1" applyAlignment="1">
      <alignment horizontal="left"/>
    </xf>
    <xf numFmtId="0" fontId="8" fillId="0" borderId="0" xfId="2"/>
    <xf numFmtId="0" fontId="8" fillId="0" borderId="0" xfId="2" applyFont="1" applyAlignment="1">
      <alignment horizontal="center"/>
    </xf>
    <xf numFmtId="0" fontId="15" fillId="0" borderId="2" xfId="2" applyFont="1" applyBorder="1"/>
    <xf numFmtId="0" fontId="15" fillId="0" borderId="2" xfId="2" applyFont="1" applyBorder="1" applyAlignment="1">
      <alignment horizontal="center" textRotation="90" wrapText="1"/>
    </xf>
    <xf numFmtId="0" fontId="15" fillId="0" borderId="13" xfId="2" applyFont="1" applyBorder="1"/>
    <xf numFmtId="0" fontId="15" fillId="0" borderId="0" xfId="2" applyFont="1"/>
    <xf numFmtId="0" fontId="8" fillId="0" borderId="6" xfId="2" applyBorder="1"/>
    <xf numFmtId="0" fontId="8" fillId="0" borderId="6" xfId="2" applyBorder="1" applyAlignment="1">
      <alignment horizontal="center"/>
    </xf>
    <xf numFmtId="0" fontId="8" fillId="0" borderId="0" xfId="2" applyAlignment="1">
      <alignment horizontal="center"/>
    </xf>
    <xf numFmtId="0" fontId="8" fillId="0" borderId="4" xfId="2" applyFont="1" applyBorder="1" applyAlignment="1">
      <alignment horizontal="center"/>
    </xf>
    <xf numFmtId="0" fontId="15" fillId="0" borderId="2" xfId="2" applyFont="1" applyBorder="1" applyAlignment="1">
      <alignment horizontal="center"/>
    </xf>
    <xf numFmtId="0" fontId="15" fillId="0" borderId="1" xfId="2" applyFont="1" applyBorder="1" applyAlignment="1">
      <alignment horizontal="center" wrapText="1"/>
    </xf>
    <xf numFmtId="16" fontId="8" fillId="0" borderId="6" xfId="2" applyNumberFormat="1" applyBorder="1" applyAlignment="1">
      <alignment horizontal="center"/>
    </xf>
    <xf numFmtId="15" fontId="8" fillId="0" borderId="6" xfId="2" applyNumberFormat="1" applyBorder="1" applyAlignment="1">
      <alignment horizontal="center"/>
    </xf>
    <xf numFmtId="0" fontId="0" fillId="0" borderId="0" xfId="0" applyFont="1" applyAlignment="1">
      <alignment wrapText="1"/>
    </xf>
    <xf numFmtId="15" fontId="8" fillId="0" borderId="6" xfId="2" applyNumberFormat="1" applyBorder="1" applyAlignment="1">
      <alignment horizontal="center" wrapText="1"/>
    </xf>
    <xf numFmtId="0" fontId="8" fillId="0" borderId="6" xfId="2" applyBorder="1" applyAlignment="1">
      <alignment wrapText="1"/>
    </xf>
    <xf numFmtId="0" fontId="10" fillId="0" borderId="0" xfId="0" applyFont="1" applyAlignment="1">
      <alignment wrapText="1"/>
    </xf>
    <xf numFmtId="0" fontId="9" fillId="0" borderId="0" xfId="0" applyFont="1" applyAlignment="1">
      <alignment wrapText="1"/>
    </xf>
    <xf numFmtId="0" fontId="0" fillId="0" borderId="6" xfId="0" applyFont="1" applyBorder="1" applyAlignment="1">
      <alignment wrapText="1"/>
    </xf>
    <xf numFmtId="0" fontId="0" fillId="0" borderId="6" xfId="0" applyFont="1" applyBorder="1" applyAlignment="1">
      <alignment horizontal="left" wrapText="1"/>
    </xf>
    <xf numFmtId="0" fontId="0" fillId="0" borderId="10" xfId="0" applyFont="1" applyBorder="1" applyAlignment="1">
      <alignment wrapText="1"/>
    </xf>
    <xf numFmtId="0" fontId="0" fillId="0" borderId="0" xfId="0" applyFont="1" applyFill="1" applyBorder="1" applyAlignment="1">
      <alignment wrapText="1"/>
    </xf>
    <xf numFmtId="12" fontId="0" fillId="0" borderId="6" xfId="0" applyNumberFormat="1" applyFont="1" applyBorder="1" applyAlignment="1">
      <alignment horizontal="left" wrapText="1"/>
    </xf>
    <xf numFmtId="0" fontId="0" fillId="0" borderId="25" xfId="0" applyBorder="1"/>
    <xf numFmtId="0" fontId="5" fillId="0" borderId="5" xfId="0" applyFont="1" applyBorder="1"/>
    <xf numFmtId="0" fontId="1" fillId="2" borderId="2" xfId="0" applyFont="1" applyFill="1" applyBorder="1"/>
    <xf numFmtId="0" fontId="0" fillId="0" borderId="26" xfId="0" applyBorder="1"/>
    <xf numFmtId="0" fontId="1" fillId="2" borderId="0" xfId="0" applyFont="1" applyFill="1" applyBorder="1"/>
    <xf numFmtId="0" fontId="0" fillId="0" borderId="25" xfId="0" applyBorder="1" applyAlignment="1">
      <alignment horizontal="left" vertical="center" wrapText="1"/>
    </xf>
    <xf numFmtId="0" fontId="1" fillId="0" borderId="19" xfId="0" applyFont="1" applyFill="1" applyBorder="1" applyAlignment="1">
      <alignment horizontal="right"/>
    </xf>
    <xf numFmtId="0" fontId="13" fillId="4" borderId="26" xfId="0" applyFont="1" applyFill="1" applyBorder="1" applyAlignment="1">
      <alignment horizontal="right"/>
    </xf>
    <xf numFmtId="0" fontId="0" fillId="0" borderId="9" xfId="0" applyFill="1" applyBorder="1" applyAlignment="1">
      <alignment horizontal="center"/>
    </xf>
    <xf numFmtId="0" fontId="0" fillId="0" borderId="11" xfId="0" applyFill="1" applyBorder="1" applyAlignment="1">
      <alignment horizontal="center"/>
    </xf>
    <xf numFmtId="0" fontId="0" fillId="0" borderId="16" xfId="0" applyFill="1" applyBorder="1" applyAlignment="1">
      <alignment horizontal="center"/>
    </xf>
    <xf numFmtId="0" fontId="0" fillId="0" borderId="15" xfId="0" applyFill="1" applyBorder="1" applyAlignment="1">
      <alignment horizontal="center"/>
    </xf>
    <xf numFmtId="0" fontId="0" fillId="0" borderId="12" xfId="0" applyFill="1" applyBorder="1"/>
    <xf numFmtId="0" fontId="0" fillId="0" borderId="0" xfId="0" applyFill="1" applyBorder="1"/>
    <xf numFmtId="0" fontId="1" fillId="0" borderId="0" xfId="0" applyFont="1" applyFill="1" applyBorder="1" applyAlignment="1">
      <alignment horizontal="left"/>
    </xf>
    <xf numFmtId="0" fontId="0" fillId="0" borderId="0" xfId="0" applyFont="1" applyAlignment="1">
      <alignment wrapText="1"/>
    </xf>
    <xf numFmtId="0" fontId="15" fillId="0" borderId="0" xfId="2" applyFont="1" applyAlignment="1">
      <alignment wrapText="1"/>
    </xf>
    <xf numFmtId="0" fontId="8" fillId="0" borderId="29" xfId="2" applyBorder="1" applyAlignment="1">
      <alignment wrapText="1"/>
    </xf>
    <xf numFmtId="0" fontId="0" fillId="0" borderId="1" xfId="0" applyBorder="1" applyAlignment="1">
      <alignment vertical="top" wrapText="1"/>
    </xf>
    <xf numFmtId="0" fontId="0" fillId="0" borderId="13" xfId="0" applyBorder="1" applyAlignment="1">
      <alignment vertical="top" wrapText="1"/>
    </xf>
    <xf numFmtId="0" fontId="13" fillId="2" borderId="1" xfId="0" applyFont="1" applyFill="1" applyBorder="1"/>
    <xf numFmtId="0" fontId="0" fillId="2" borderId="7" xfId="0" applyFill="1" applyBorder="1" applyAlignment="1"/>
    <xf numFmtId="0" fontId="2" fillId="8" borderId="28" xfId="0" applyFont="1" applyFill="1" applyBorder="1" applyAlignment="1">
      <alignment horizontal="center"/>
    </xf>
    <xf numFmtId="0" fontId="1" fillId="0" borderId="31" xfId="0" applyFont="1" applyBorder="1"/>
    <xf numFmtId="0" fontId="0" fillId="0" borderId="27" xfId="0" applyFill="1" applyBorder="1" applyAlignment="1">
      <alignment horizontal="center"/>
    </xf>
    <xf numFmtId="0" fontId="0" fillId="0" borderId="32" xfId="0" applyFill="1" applyBorder="1" applyAlignment="1">
      <alignment horizontal="center"/>
    </xf>
    <xf numFmtId="0" fontId="0" fillId="0" borderId="33" xfId="0" applyFill="1" applyBorder="1" applyAlignment="1">
      <alignment horizontal="center"/>
    </xf>
    <xf numFmtId="0" fontId="2" fillId="3" borderId="21" xfId="0" applyFont="1" applyFill="1" applyBorder="1" applyAlignment="1">
      <alignment horizontal="center" vertical="center"/>
    </xf>
    <xf numFmtId="0" fontId="2" fillId="0" borderId="0" xfId="0" applyFont="1" applyFill="1" applyBorder="1" applyAlignment="1">
      <alignment horizontal="center" vertical="center"/>
    </xf>
    <xf numFmtId="0" fontId="12" fillId="0" borderId="0" xfId="1" applyFill="1" applyBorder="1"/>
    <xf numFmtId="0" fontId="9" fillId="0" borderId="0" xfId="0" applyFont="1" applyFill="1" applyBorder="1"/>
    <xf numFmtId="0" fontId="3" fillId="0" borderId="0" xfId="0" applyFont="1" applyFill="1" applyBorder="1" applyAlignment="1">
      <alignment horizontal="center"/>
    </xf>
    <xf numFmtId="0" fontId="3" fillId="0" borderId="0" xfId="0" applyFont="1" applyFill="1" applyBorder="1"/>
    <xf numFmtId="0" fontId="0" fillId="0" borderId="35" xfId="0" applyBorder="1" applyAlignment="1">
      <alignment horizontal="center"/>
    </xf>
    <xf numFmtId="0" fontId="3" fillId="0" borderId="20" xfId="0" applyFont="1" applyBorder="1" applyAlignment="1">
      <alignment horizontal="right"/>
    </xf>
    <xf numFmtId="0" fontId="6" fillId="0" borderId="4" xfId="0" applyFont="1" applyBorder="1" applyAlignment="1"/>
    <xf numFmtId="0" fontId="27" fillId="0" borderId="0" xfId="0" applyFont="1" applyBorder="1" applyAlignment="1">
      <alignment horizontal="center" vertical="center"/>
    </xf>
    <xf numFmtId="0" fontId="30" fillId="0" borderId="0" xfId="0" applyFont="1"/>
    <xf numFmtId="0" fontId="31" fillId="0" borderId="0" xfId="0" applyFont="1"/>
    <xf numFmtId="0" fontId="0" fillId="0" borderId="0" xfId="0" applyAlignment="1">
      <alignment wrapText="1"/>
    </xf>
    <xf numFmtId="0" fontId="34" fillId="0" borderId="0" xfId="0" applyFont="1"/>
    <xf numFmtId="0" fontId="0" fillId="0" borderId="0" xfId="0" applyFill="1" applyAlignment="1">
      <alignment wrapText="1"/>
    </xf>
    <xf numFmtId="0" fontId="0" fillId="0" borderId="15" xfId="0" applyFont="1" applyFill="1" applyBorder="1" applyAlignment="1">
      <alignment wrapText="1"/>
    </xf>
    <xf numFmtId="0" fontId="0" fillId="0" borderId="46" xfId="0" applyFont="1" applyFill="1" applyBorder="1" applyAlignment="1">
      <alignment wrapText="1"/>
    </xf>
    <xf numFmtId="0" fontId="0" fillId="0" borderId="15" xfId="0" applyFont="1" applyBorder="1" applyAlignment="1">
      <alignment wrapText="1"/>
    </xf>
    <xf numFmtId="0" fontId="0" fillId="0" borderId="15" xfId="0" applyBorder="1" applyAlignment="1">
      <alignment wrapText="1"/>
    </xf>
    <xf numFmtId="0" fontId="0" fillId="0" borderId="12" xfId="0" applyFill="1" applyBorder="1" applyAlignment="1">
      <alignment horizontal="center"/>
    </xf>
    <xf numFmtId="0" fontId="0" fillId="2" borderId="52" xfId="0" applyFill="1" applyBorder="1"/>
    <xf numFmtId="0" fontId="0" fillId="2" borderId="53" xfId="0" applyFill="1" applyBorder="1"/>
    <xf numFmtId="0" fontId="0" fillId="2" borderId="54" xfId="0" applyFill="1" applyBorder="1"/>
    <xf numFmtId="0" fontId="19" fillId="0" borderId="0" xfId="0" applyFont="1"/>
    <xf numFmtId="0" fontId="36" fillId="0" borderId="0" xfId="0" applyFont="1"/>
    <xf numFmtId="0" fontId="37" fillId="0" borderId="0" xfId="0" applyFont="1" applyAlignment="1">
      <alignment vertical="center"/>
    </xf>
    <xf numFmtId="0" fontId="0" fillId="0" borderId="0" xfId="0" applyFont="1" applyAlignment="1">
      <alignment horizontal="center"/>
    </xf>
    <xf numFmtId="0" fontId="36" fillId="0" borderId="0" xfId="0" applyFont="1" applyAlignment="1">
      <alignment vertical="center"/>
    </xf>
    <xf numFmtId="0" fontId="36" fillId="0" borderId="0" xfId="0" applyFont="1" applyAlignment="1">
      <alignment horizontal="center"/>
    </xf>
    <xf numFmtId="0" fontId="19" fillId="0" borderId="0" xfId="0" applyFont="1" applyAlignment="1">
      <alignment vertical="center"/>
    </xf>
    <xf numFmtId="0" fontId="19" fillId="0" borderId="51" xfId="0" applyFont="1" applyBorder="1" applyAlignment="1">
      <alignment vertical="center"/>
    </xf>
    <xf numFmtId="0" fontId="19" fillId="0" borderId="51" xfId="0" applyFont="1" applyBorder="1" applyAlignment="1">
      <alignment horizontal="center"/>
    </xf>
    <xf numFmtId="0" fontId="36" fillId="0" borderId="51" xfId="0" applyFont="1" applyBorder="1" applyAlignment="1">
      <alignment vertical="center" wrapText="1"/>
    </xf>
    <xf numFmtId="0" fontId="36" fillId="0" borderId="51" xfId="0" applyFont="1" applyBorder="1" applyAlignment="1">
      <alignment horizontal="center"/>
    </xf>
    <xf numFmtId="0" fontId="36" fillId="0" borderId="51" xfId="0" applyFont="1" applyBorder="1" applyAlignment="1">
      <alignment vertical="center"/>
    </xf>
    <xf numFmtId="0" fontId="39" fillId="0" borderId="51" xfId="0" applyFont="1" applyBorder="1" applyAlignment="1">
      <alignment horizontal="center"/>
    </xf>
    <xf numFmtId="0" fontId="40" fillId="0" borderId="0" xfId="0" applyFont="1"/>
    <xf numFmtId="0" fontId="36" fillId="0" borderId="0" xfId="0" applyFont="1" applyBorder="1" applyAlignment="1">
      <alignment vertical="center"/>
    </xf>
    <xf numFmtId="0" fontId="36" fillId="0" borderId="0" xfId="0" applyFont="1" applyBorder="1" applyAlignment="1">
      <alignment horizontal="center"/>
    </xf>
    <xf numFmtId="0" fontId="41" fillId="0" borderId="0" xfId="0" applyFont="1" applyBorder="1" applyAlignment="1">
      <alignment vertical="center"/>
    </xf>
    <xf numFmtId="0" fontId="0" fillId="0" borderId="51" xfId="0" applyFont="1" applyBorder="1" applyAlignment="1">
      <alignment horizontal="center"/>
    </xf>
    <xf numFmtId="0" fontId="36" fillId="0" borderId="51" xfId="0" applyFont="1" applyBorder="1"/>
    <xf numFmtId="0" fontId="0" fillId="0" borderId="51" xfId="0" applyFont="1" applyBorder="1" applyAlignment="1">
      <alignment wrapText="1"/>
    </xf>
    <xf numFmtId="0" fontId="0" fillId="0" borderId="51" xfId="0" applyFont="1" applyBorder="1" applyAlignment="1">
      <alignment horizontal="left" wrapText="1"/>
    </xf>
    <xf numFmtId="0" fontId="0" fillId="0" borderId="52" xfId="0" applyFont="1" applyBorder="1" applyAlignment="1">
      <alignment wrapText="1"/>
    </xf>
    <xf numFmtId="0" fontId="36" fillId="0" borderId="0" xfId="6" applyAlignment="1">
      <alignment horizontal="center"/>
    </xf>
    <xf numFmtId="0" fontId="43" fillId="22" borderId="0" xfId="6" applyFont="1" applyFill="1" applyAlignment="1">
      <alignment horizontal="center"/>
    </xf>
    <xf numFmtId="0" fontId="36" fillId="0" borderId="0" xfId="6"/>
    <xf numFmtId="20" fontId="36" fillId="0" borderId="0" xfId="6" applyNumberFormat="1" applyAlignment="1">
      <alignment horizontal="center"/>
    </xf>
    <xf numFmtId="0" fontId="36" fillId="0" borderId="51" xfId="6" applyFill="1" applyBorder="1"/>
    <xf numFmtId="0" fontId="19" fillId="0" borderId="51" xfId="6" applyFont="1" applyFill="1" applyBorder="1" applyAlignment="1">
      <alignment horizontal="center"/>
    </xf>
    <xf numFmtId="0" fontId="19" fillId="0" borderId="51" xfId="6" applyFont="1" applyFill="1" applyBorder="1" applyAlignment="1">
      <alignment horizontal="center" vertical="center"/>
    </xf>
    <xf numFmtId="0" fontId="36" fillId="0" borderId="51" xfId="6" applyFill="1" applyBorder="1" applyAlignment="1">
      <alignment horizontal="left"/>
    </xf>
    <xf numFmtId="0" fontId="44" fillId="0" borderId="51" xfId="6" applyFont="1" applyFill="1" applyBorder="1" applyAlignment="1">
      <alignment horizontal="center" vertical="center"/>
    </xf>
    <xf numFmtId="0" fontId="36" fillId="0" borderId="51" xfId="6" applyFill="1" applyBorder="1" applyAlignment="1">
      <alignment horizontal="center"/>
    </xf>
    <xf numFmtId="0" fontId="36" fillId="2" borderId="51" xfId="6" applyFill="1" applyBorder="1" applyAlignment="1">
      <alignment horizontal="center"/>
    </xf>
    <xf numFmtId="0" fontId="36" fillId="20" borderId="51" xfId="6" applyFill="1" applyBorder="1" applyAlignment="1">
      <alignment horizontal="center"/>
    </xf>
    <xf numFmtId="0" fontId="36" fillId="13" borderId="51" xfId="6" applyFill="1" applyBorder="1" applyAlignment="1">
      <alignment horizontal="center"/>
    </xf>
    <xf numFmtId="0" fontId="36" fillId="19" borderId="51" xfId="6" applyFill="1" applyBorder="1"/>
    <xf numFmtId="0" fontId="45" fillId="0" borderId="51" xfId="6" applyFont="1" applyFill="1" applyBorder="1"/>
    <xf numFmtId="0" fontId="3" fillId="0" borderId="51" xfId="0" applyFont="1" applyFill="1" applyBorder="1" applyAlignment="1">
      <alignment horizontal="center"/>
    </xf>
    <xf numFmtId="0" fontId="0" fillId="0" borderId="56" xfId="0" applyBorder="1"/>
    <xf numFmtId="0" fontId="5" fillId="0" borderId="55" xfId="0" applyFont="1" applyBorder="1"/>
    <xf numFmtId="0" fontId="3" fillId="0" borderId="52" xfId="0" applyFont="1" applyFill="1" applyBorder="1" applyAlignment="1"/>
    <xf numFmtId="0" fontId="0" fillId="0" borderId="54" xfId="0" applyBorder="1"/>
    <xf numFmtId="0" fontId="0" fillId="0" borderId="51" xfId="0" applyBorder="1" applyAlignment="1">
      <alignment horizontal="center"/>
    </xf>
    <xf numFmtId="0" fontId="0" fillId="0" borderId="51" xfId="0" applyFill="1" applyBorder="1" applyAlignment="1">
      <alignment horizontal="center"/>
    </xf>
    <xf numFmtId="0" fontId="0" fillId="0" borderId="52" xfId="0" applyFill="1" applyBorder="1"/>
    <xf numFmtId="0" fontId="4" fillId="9" borderId="51" xfId="0" applyFont="1" applyFill="1" applyBorder="1"/>
    <xf numFmtId="0" fontId="3" fillId="9" borderId="51" xfId="0" applyFont="1" applyFill="1" applyBorder="1" applyAlignment="1">
      <alignment horizontal="center"/>
    </xf>
    <xf numFmtId="0" fontId="0" fillId="20" borderId="54" xfId="0" applyFill="1" applyBorder="1" applyAlignment="1">
      <alignment horizontal="left" vertical="center" wrapText="1"/>
    </xf>
    <xf numFmtId="0" fontId="3" fillId="0" borderId="56" xfId="0" applyFont="1" applyBorder="1"/>
    <xf numFmtId="0" fontId="3" fillId="9" borderId="57" xfId="0" applyFont="1" applyFill="1" applyBorder="1" applyAlignment="1">
      <alignment horizontal="center"/>
    </xf>
    <xf numFmtId="0" fontId="0" fillId="8" borderId="54" xfId="0" applyFill="1" applyBorder="1" applyAlignment="1">
      <alignment horizontal="left" vertical="center" wrapText="1"/>
    </xf>
    <xf numFmtId="0" fontId="0" fillId="21" borderId="54" xfId="0" applyFill="1" applyBorder="1" applyAlignment="1">
      <alignment horizontal="left" vertical="center" wrapText="1"/>
    </xf>
    <xf numFmtId="0" fontId="0" fillId="7" borderId="54" xfId="0" applyFill="1" applyBorder="1" applyAlignment="1">
      <alignment horizontal="left" vertical="center" wrapText="1"/>
    </xf>
    <xf numFmtId="0" fontId="2" fillId="8" borderId="57" xfId="0" applyFont="1" applyFill="1" applyBorder="1" applyAlignment="1">
      <alignment horizontal="center"/>
    </xf>
    <xf numFmtId="0" fontId="0" fillId="19" borderId="54" xfId="0" applyFill="1" applyBorder="1" applyAlignment="1">
      <alignment horizontal="left" vertical="center" wrapText="1"/>
    </xf>
    <xf numFmtId="0" fontId="0" fillId="0" borderId="54" xfId="0" applyBorder="1" applyAlignment="1">
      <alignment horizontal="left" vertical="center" wrapText="1"/>
    </xf>
    <xf numFmtId="0" fontId="3" fillId="0" borderId="56" xfId="0" applyFont="1" applyBorder="1" applyAlignment="1">
      <alignment horizontal="right"/>
    </xf>
    <xf numFmtId="0" fontId="1" fillId="0" borderId="53" xfId="0" applyFont="1" applyBorder="1"/>
    <xf numFmtId="0" fontId="0" fillId="0" borderId="53" xfId="0" applyFill="1" applyBorder="1"/>
    <xf numFmtId="0" fontId="3" fillId="3" borderId="51" xfId="0" applyFont="1" applyFill="1" applyBorder="1"/>
    <xf numFmtId="0" fontId="3" fillId="3" borderId="51" xfId="0" applyFont="1" applyFill="1" applyBorder="1" applyAlignment="1">
      <alignment horizontal="center"/>
    </xf>
    <xf numFmtId="0" fontId="17" fillId="0" borderId="56" xfId="0" applyFont="1" applyFill="1" applyBorder="1" applyAlignment="1">
      <alignment horizontal="right"/>
    </xf>
    <xf numFmtId="0" fontId="17" fillId="0" borderId="54" xfId="0" applyFont="1" applyFill="1" applyBorder="1" applyAlignment="1">
      <alignment horizontal="right"/>
    </xf>
    <xf numFmtId="0" fontId="9" fillId="10" borderId="58" xfId="0" applyFont="1" applyFill="1" applyBorder="1"/>
    <xf numFmtId="0" fontId="9" fillId="10" borderId="51" xfId="0" applyFont="1" applyFill="1" applyBorder="1"/>
    <xf numFmtId="0" fontId="9" fillId="13" borderId="51" xfId="0" applyFont="1" applyFill="1" applyBorder="1"/>
    <xf numFmtId="0" fontId="20" fillId="11" borderId="51" xfId="0" applyFont="1" applyFill="1" applyBorder="1"/>
    <xf numFmtId="0" fontId="20" fillId="12" borderId="51" xfId="0" applyFont="1" applyFill="1" applyBorder="1"/>
    <xf numFmtId="0" fontId="9" fillId="0" borderId="52" xfId="0" applyFont="1" applyFill="1" applyBorder="1"/>
    <xf numFmtId="0" fontId="3" fillId="0" borderId="56" xfId="0" applyFont="1" applyFill="1" applyBorder="1"/>
    <xf numFmtId="0" fontId="2" fillId="3" borderId="57" xfId="0" applyFont="1" applyFill="1" applyBorder="1" applyAlignment="1">
      <alignment horizontal="center" vertical="center"/>
    </xf>
    <xf numFmtId="0" fontId="1" fillId="0" borderId="55" xfId="0" applyFont="1" applyFill="1" applyBorder="1" applyAlignment="1">
      <alignment horizontal="right"/>
    </xf>
    <xf numFmtId="0" fontId="1" fillId="0" borderId="53" xfId="0" applyFont="1" applyFill="1" applyBorder="1" applyAlignment="1">
      <alignment horizontal="right"/>
    </xf>
    <xf numFmtId="0" fontId="0" fillId="0" borderId="53" xfId="0" applyBorder="1"/>
    <xf numFmtId="0" fontId="3" fillId="0" borderId="20" xfId="0" applyFont="1" applyFill="1" applyBorder="1"/>
    <xf numFmtId="0" fontId="3" fillId="3" borderId="21" xfId="0" applyFont="1" applyFill="1" applyBorder="1" applyAlignment="1">
      <alignment horizontal="center"/>
    </xf>
    <xf numFmtId="0" fontId="21" fillId="0" borderId="52" xfId="0" applyFont="1" applyFill="1" applyBorder="1" applyAlignment="1"/>
    <xf numFmtId="0" fontId="21" fillId="0" borderId="54" xfId="0" applyFont="1" applyFill="1" applyBorder="1" applyAlignment="1"/>
    <xf numFmtId="0" fontId="3" fillId="0" borderId="51" xfId="0" applyFont="1" applyBorder="1"/>
    <xf numFmtId="0" fontId="3" fillId="23" borderId="51" xfId="0" applyFont="1" applyFill="1" applyBorder="1" applyAlignment="1">
      <alignment horizontal="center"/>
    </xf>
    <xf numFmtId="0" fontId="3" fillId="6" borderId="17" xfId="0" applyFont="1" applyFill="1" applyBorder="1"/>
    <xf numFmtId="0" fontId="3" fillId="6" borderId="18" xfId="0" applyFont="1" applyFill="1" applyBorder="1" applyAlignment="1">
      <alignment horizontal="center"/>
    </xf>
    <xf numFmtId="0" fontId="2" fillId="0" borderId="51"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51" xfId="0" applyFont="1" applyFill="1" applyBorder="1" applyAlignment="1">
      <alignment horizontal="center" vertical="center"/>
    </xf>
    <xf numFmtId="0" fontId="2" fillId="6" borderId="21" xfId="0" applyFont="1" applyFill="1" applyBorder="1" applyAlignment="1">
      <alignment horizontal="center" vertical="center"/>
    </xf>
    <xf numFmtId="0" fontId="2" fillId="8" borderId="51" xfId="0" applyFont="1" applyFill="1" applyBorder="1" applyAlignment="1">
      <alignment horizontal="center"/>
    </xf>
    <xf numFmtId="0" fontId="4" fillId="5" borderId="51" xfId="0" applyFont="1" applyFill="1" applyBorder="1" applyAlignment="1"/>
    <xf numFmtId="0" fontId="4" fillId="0" borderId="51" xfId="0" applyFont="1" applyFill="1" applyBorder="1" applyAlignment="1"/>
    <xf numFmtId="0" fontId="4" fillId="0" borderId="0" xfId="0" applyFont="1" applyFill="1" applyBorder="1"/>
    <xf numFmtId="0" fontId="0" fillId="0" borderId="57" xfId="0" applyFont="1" applyFill="1" applyBorder="1" applyAlignment="1">
      <alignment wrapText="1"/>
    </xf>
    <xf numFmtId="0" fontId="0" fillId="0" borderId="60" xfId="0" applyFont="1" applyFill="1" applyBorder="1" applyAlignment="1">
      <alignment wrapText="1"/>
    </xf>
    <xf numFmtId="0" fontId="0" fillId="0" borderId="48" xfId="0" applyFont="1" applyFill="1" applyBorder="1" applyAlignment="1">
      <alignment wrapText="1"/>
    </xf>
    <xf numFmtId="0" fontId="0" fillId="0" borderId="59" xfId="0" applyFont="1" applyFill="1" applyBorder="1" applyAlignment="1">
      <alignment wrapText="1"/>
    </xf>
    <xf numFmtId="0" fontId="0" fillId="0" borderId="60" xfId="0" applyFont="1" applyBorder="1" applyAlignment="1">
      <alignment wrapText="1"/>
    </xf>
    <xf numFmtId="0" fontId="35" fillId="0" borderId="27" xfId="0" applyFont="1" applyFill="1" applyBorder="1" applyAlignment="1">
      <alignment horizontal="left" vertical="top" wrapText="1"/>
    </xf>
    <xf numFmtId="0" fontId="0" fillId="0" borderId="33" xfId="0" applyFont="1" applyBorder="1" applyAlignment="1">
      <alignment vertical="center" wrapText="1"/>
    </xf>
    <xf numFmtId="0" fontId="0" fillId="0" borderId="57" xfId="0" applyBorder="1" applyAlignment="1">
      <alignment wrapText="1"/>
    </xf>
    <xf numFmtId="0" fontId="0" fillId="0" borderId="60" xfId="0" applyBorder="1" applyAlignment="1">
      <alignment wrapText="1"/>
    </xf>
    <xf numFmtId="0" fontId="18" fillId="0" borderId="0" xfId="0" applyFont="1"/>
    <xf numFmtId="0" fontId="9" fillId="0" borderId="58" xfId="0" applyFont="1" applyFill="1" applyBorder="1"/>
    <xf numFmtId="0" fontId="9" fillId="0" borderId="51" xfId="0" applyFont="1" applyFill="1" applyBorder="1"/>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3" fillId="2" borderId="52" xfId="0" applyFont="1" applyFill="1" applyBorder="1" applyAlignment="1">
      <alignment horizontal="center"/>
    </xf>
    <xf numFmtId="0" fontId="3" fillId="2" borderId="53" xfId="0" applyFont="1" applyFill="1" applyBorder="1" applyAlignment="1">
      <alignment horizontal="center"/>
    </xf>
    <xf numFmtId="0" fontId="3" fillId="2" borderId="54" xfId="0" applyFont="1" applyFill="1" applyBorder="1" applyAlignment="1">
      <alignment horizontal="center"/>
    </xf>
    <xf numFmtId="0" fontId="21" fillId="2" borderId="51" xfId="0" applyFont="1" applyFill="1" applyBorder="1" applyAlignment="1">
      <alignment horizontal="center"/>
    </xf>
    <xf numFmtId="0" fontId="21" fillId="2" borderId="52" xfId="0" applyFont="1" applyFill="1" applyBorder="1" applyAlignment="1">
      <alignment horizontal="center"/>
    </xf>
    <xf numFmtId="0" fontId="21" fillId="2" borderId="54" xfId="0" applyFont="1" applyFill="1" applyBorder="1" applyAlignment="1">
      <alignment horizontal="center"/>
    </xf>
    <xf numFmtId="0" fontId="21" fillId="2" borderId="53" xfId="0" applyFont="1" applyFill="1" applyBorder="1" applyAlignment="1">
      <alignment horizontal="center"/>
    </xf>
    <xf numFmtId="0" fontId="6" fillId="0" borderId="4" xfId="0" applyFont="1" applyBorder="1" applyAlignment="1">
      <alignment horizontal="center"/>
    </xf>
    <xf numFmtId="0" fontId="6" fillId="0" borderId="8" xfId="0" applyFont="1" applyBorder="1" applyAlignment="1">
      <alignment horizontal="center"/>
    </xf>
    <xf numFmtId="0" fontId="11" fillId="8" borderId="51" xfId="0" applyFont="1" applyFill="1" applyBorder="1" applyAlignment="1">
      <alignment horizontal="center" textRotation="90"/>
    </xf>
    <xf numFmtId="0" fontId="11" fillId="8" borderId="28" xfId="0" applyFont="1" applyFill="1" applyBorder="1" applyAlignment="1">
      <alignment horizontal="center" textRotation="90"/>
    </xf>
    <xf numFmtId="0" fontId="11" fillId="0" borderId="51" xfId="0" applyFont="1" applyFill="1" applyBorder="1" applyAlignment="1">
      <alignment horizontal="center" textRotation="90"/>
    </xf>
    <xf numFmtId="0" fontId="11" fillId="0" borderId="28" xfId="0" applyFont="1" applyFill="1" applyBorder="1" applyAlignment="1">
      <alignment horizontal="center" textRotation="90"/>
    </xf>
    <xf numFmtId="0" fontId="11" fillId="8" borderId="51" xfId="0" applyFont="1" applyFill="1" applyBorder="1" applyAlignment="1">
      <alignment horizontal="center" textRotation="90" wrapText="1"/>
    </xf>
    <xf numFmtId="0" fontId="11" fillId="8" borderId="28" xfId="0" applyFont="1" applyFill="1" applyBorder="1" applyAlignment="1">
      <alignment horizontal="center" textRotation="90" wrapText="1"/>
    </xf>
    <xf numFmtId="0" fontId="0" fillId="0" borderId="11" xfId="0" applyBorder="1" applyAlignment="1">
      <alignment horizontal="left" vertical="center" wrapText="1"/>
    </xf>
    <xf numFmtId="0" fontId="0" fillId="0" borderId="56" xfId="0" applyBorder="1" applyAlignment="1">
      <alignment horizontal="left" vertical="center" wrapText="1"/>
    </xf>
    <xf numFmtId="0" fontId="11" fillId="7" borderId="28" xfId="0" applyFont="1" applyFill="1" applyBorder="1" applyAlignment="1">
      <alignment horizontal="center" textRotation="90"/>
    </xf>
    <xf numFmtId="0" fontId="11" fillId="7" borderId="32" xfId="0" applyFont="1" applyFill="1" applyBorder="1" applyAlignment="1">
      <alignment horizontal="center" textRotation="90"/>
    </xf>
    <xf numFmtId="0" fontId="11" fillId="7" borderId="34" xfId="0" applyFont="1" applyFill="1" applyBorder="1" applyAlignment="1">
      <alignment horizontal="center" textRotation="90"/>
    </xf>
    <xf numFmtId="0" fontId="11" fillId="7" borderId="51" xfId="0" applyFont="1" applyFill="1" applyBorder="1" applyAlignment="1">
      <alignment horizontal="center" textRotation="90"/>
    </xf>
    <xf numFmtId="0" fontId="11" fillId="19" borderId="51" xfId="0" applyFont="1" applyFill="1" applyBorder="1" applyAlignment="1">
      <alignment horizontal="center" textRotation="90"/>
    </xf>
    <xf numFmtId="0" fontId="11" fillId="19" borderId="28" xfId="0" applyFont="1" applyFill="1" applyBorder="1" applyAlignment="1">
      <alignment horizontal="center" textRotation="90"/>
    </xf>
    <xf numFmtId="0" fontId="11" fillId="7" borderId="51" xfId="0" applyFont="1" applyFill="1" applyBorder="1" applyAlignment="1">
      <alignment horizontal="center" textRotation="90" wrapText="1"/>
    </xf>
    <xf numFmtId="0" fontId="11" fillId="7" borderId="28" xfId="0" applyFont="1" applyFill="1" applyBorder="1" applyAlignment="1">
      <alignment horizontal="center" textRotation="90" wrapText="1"/>
    </xf>
    <xf numFmtId="0" fontId="42" fillId="21" borderId="51" xfId="0" applyFont="1" applyFill="1" applyBorder="1" applyAlignment="1">
      <alignment horizontal="center" textRotation="90" wrapText="1"/>
    </xf>
    <xf numFmtId="0" fontId="42" fillId="21" borderId="28" xfId="0" applyFont="1" applyFill="1" applyBorder="1" applyAlignment="1">
      <alignment horizontal="center" textRotation="90" wrapText="1"/>
    </xf>
    <xf numFmtId="0" fontId="11" fillId="0" borderId="51" xfId="0" applyFont="1" applyFill="1" applyBorder="1" applyAlignment="1">
      <alignment horizontal="center" textRotation="90" wrapText="1"/>
    </xf>
    <xf numFmtId="0" fontId="11" fillId="0" borderId="28" xfId="0" applyFont="1" applyFill="1" applyBorder="1" applyAlignment="1">
      <alignment horizontal="center" textRotation="90" wrapText="1"/>
    </xf>
    <xf numFmtId="0" fontId="0" fillId="0" borderId="53" xfId="0" applyBorder="1" applyAlignment="1">
      <alignment horizontal="center"/>
    </xf>
    <xf numFmtId="0" fontId="3" fillId="0" borderId="55" xfId="0" applyFont="1" applyFill="1" applyBorder="1" applyAlignment="1">
      <alignment horizontal="center"/>
    </xf>
    <xf numFmtId="0" fontId="3" fillId="0" borderId="53" xfId="0" applyFont="1" applyFill="1" applyBorder="1" applyAlignment="1">
      <alignment horizontal="center"/>
    </xf>
    <xf numFmtId="0" fontId="3" fillId="0" borderId="59" xfId="0" applyFont="1" applyFill="1" applyBorder="1" applyAlignment="1">
      <alignment horizontal="center"/>
    </xf>
    <xf numFmtId="0" fontId="3" fillId="0" borderId="52" xfId="0" applyFont="1" applyFill="1" applyBorder="1" applyAlignment="1">
      <alignment horizontal="center"/>
    </xf>
    <xf numFmtId="0" fontId="3" fillId="0" borderId="51" xfId="0" applyFont="1" applyFill="1" applyBorder="1" applyAlignment="1">
      <alignment horizontal="center"/>
    </xf>
    <xf numFmtId="0" fontId="42" fillId="21" borderId="51" xfId="0" applyFont="1" applyFill="1" applyBorder="1" applyAlignment="1">
      <alignment horizontal="center" textRotation="90"/>
    </xf>
    <xf numFmtId="0" fontId="42" fillId="21" borderId="28" xfId="0" applyFont="1" applyFill="1" applyBorder="1" applyAlignment="1">
      <alignment horizontal="center" textRotation="90"/>
    </xf>
    <xf numFmtId="0" fontId="3" fillId="0" borderId="54" xfId="0" applyFont="1" applyFill="1" applyBorder="1" applyAlignment="1">
      <alignment horizontal="center"/>
    </xf>
    <xf numFmtId="0" fontId="21" fillId="0" borderId="52" xfId="0" applyFont="1" applyFill="1" applyBorder="1" applyAlignment="1">
      <alignment horizontal="center"/>
    </xf>
    <xf numFmtId="0" fontId="21" fillId="0" borderId="54" xfId="0" applyFont="1" applyFill="1" applyBorder="1" applyAlignment="1">
      <alignment horizontal="center"/>
    </xf>
    <xf numFmtId="0" fontId="3" fillId="0" borderId="12" xfId="0" applyFont="1" applyFill="1" applyBorder="1" applyAlignment="1">
      <alignment horizontal="center"/>
    </xf>
    <xf numFmtId="0" fontId="3" fillId="0" borderId="19" xfId="0" applyFont="1" applyFill="1" applyBorder="1" applyAlignment="1">
      <alignment horizontal="center"/>
    </xf>
    <xf numFmtId="0" fontId="3" fillId="0" borderId="48" xfId="0" applyFont="1" applyFill="1" applyBorder="1" applyAlignment="1">
      <alignment horizontal="center"/>
    </xf>
    <xf numFmtId="0" fontId="21" fillId="0" borderId="55" xfId="0" applyFont="1" applyFill="1" applyBorder="1" applyAlignment="1">
      <alignment horizontal="center"/>
    </xf>
    <xf numFmtId="0" fontId="21" fillId="0" borderId="59" xfId="0" applyFont="1" applyFill="1" applyBorder="1" applyAlignment="1">
      <alignment horizontal="center"/>
    </xf>
    <xf numFmtId="0" fontId="1" fillId="4" borderId="5" xfId="0" applyFont="1" applyFill="1" applyBorder="1" applyAlignment="1">
      <alignment horizontal="center"/>
    </xf>
    <xf numFmtId="0" fontId="0" fillId="0" borderId="8" xfId="0" applyFill="1" applyBorder="1" applyAlignment="1">
      <alignment horizontal="center" vertical="top" wrapText="1"/>
    </xf>
    <xf numFmtId="0" fontId="2" fillId="0" borderId="51" xfId="0" applyFont="1" applyFill="1" applyBorder="1" applyAlignment="1">
      <alignment horizontal="center" vertical="center"/>
    </xf>
    <xf numFmtId="0" fontId="21" fillId="0" borderId="53" xfId="0" applyFont="1" applyFill="1" applyBorder="1" applyAlignment="1">
      <alignment horizontal="center"/>
    </xf>
    <xf numFmtId="0" fontId="25" fillId="0" borderId="39" xfId="3" applyFont="1" applyBorder="1" applyAlignment="1">
      <alignment horizontal="center" vertical="center" wrapText="1"/>
    </xf>
    <xf numFmtId="0" fontId="26" fillId="0" borderId="40" xfId="3" applyFont="1" applyBorder="1" applyAlignment="1">
      <alignment horizontal="center" vertical="center" wrapText="1"/>
    </xf>
    <xf numFmtId="0" fontId="26" fillId="0" borderId="41" xfId="3" applyFont="1" applyBorder="1" applyAlignment="1">
      <alignment horizontal="center" vertical="center" wrapText="1"/>
    </xf>
    <xf numFmtId="0" fontId="24" fillId="14" borderId="36" xfId="3" applyFont="1" applyFill="1" applyBorder="1" applyAlignment="1">
      <alignment horizontal="center" vertical="center"/>
    </xf>
    <xf numFmtId="0" fontId="24" fillId="14" borderId="37" xfId="3" applyFont="1" applyFill="1" applyBorder="1" applyAlignment="1">
      <alignment horizontal="center" vertical="center"/>
    </xf>
    <xf numFmtId="0" fontId="24" fillId="14" borderId="38" xfId="3" applyFont="1" applyFill="1" applyBorder="1" applyAlignment="1">
      <alignment horizontal="center" vertical="center"/>
    </xf>
    <xf numFmtId="0" fontId="27" fillId="15" borderId="44" xfId="0" applyFont="1" applyFill="1" applyBorder="1" applyAlignment="1">
      <alignment horizontal="center" wrapText="1"/>
    </xf>
    <xf numFmtId="0" fontId="27" fillId="15" borderId="45" xfId="0" applyFont="1" applyFill="1" applyBorder="1" applyAlignment="1">
      <alignment horizontal="center" wrapText="1"/>
    </xf>
    <xf numFmtId="0" fontId="27" fillId="15" borderId="46" xfId="0" applyFont="1" applyFill="1" applyBorder="1" applyAlignment="1">
      <alignment horizontal="center" wrapText="1"/>
    </xf>
    <xf numFmtId="0" fontId="28" fillId="16" borderId="42" xfId="3" applyFont="1" applyFill="1" applyBorder="1" applyAlignment="1">
      <alignment horizontal="left" vertical="center"/>
    </xf>
    <xf numFmtId="0" fontId="29" fillId="16" borderId="31" xfId="3" applyFont="1" applyFill="1" applyBorder="1" applyAlignment="1">
      <alignment horizontal="left" vertical="center"/>
    </xf>
    <xf numFmtId="0" fontId="29" fillId="16" borderId="43" xfId="3" applyFont="1" applyFill="1" applyBorder="1" applyAlignment="1">
      <alignment horizontal="left" vertical="center"/>
    </xf>
    <xf numFmtId="0" fontId="29" fillId="16" borderId="47" xfId="3" applyFont="1" applyFill="1" applyBorder="1" applyAlignment="1">
      <alignment horizontal="left" vertical="center"/>
    </xf>
    <xf numFmtId="0" fontId="29" fillId="16" borderId="19" xfId="3" applyFont="1" applyFill="1" applyBorder="1" applyAlignment="1">
      <alignment horizontal="left" vertical="center"/>
    </xf>
    <xf numFmtId="0" fontId="29" fillId="16" borderId="48" xfId="3" applyFont="1" applyFill="1" applyBorder="1" applyAlignment="1">
      <alignment horizontal="left" vertical="center"/>
    </xf>
    <xf numFmtId="0" fontId="28" fillId="16" borderId="42" xfId="3" applyFont="1" applyFill="1" applyBorder="1" applyAlignment="1">
      <alignment horizontal="center" vertical="center"/>
    </xf>
    <xf numFmtId="0" fontId="29" fillId="16" borderId="31" xfId="3" applyFont="1" applyFill="1" applyBorder="1" applyAlignment="1">
      <alignment horizontal="center" vertical="center"/>
    </xf>
    <xf numFmtId="0" fontId="29" fillId="16" borderId="43" xfId="3" applyFont="1" applyFill="1" applyBorder="1" applyAlignment="1">
      <alignment horizontal="center" vertical="center"/>
    </xf>
    <xf numFmtId="0" fontId="29" fillId="16" borderId="47" xfId="3" applyFont="1" applyFill="1" applyBorder="1" applyAlignment="1">
      <alignment horizontal="center" vertical="center"/>
    </xf>
    <xf numFmtId="0" fontId="29" fillId="16" borderId="19" xfId="3" applyFont="1" applyFill="1" applyBorder="1" applyAlignment="1">
      <alignment horizontal="center" vertical="center"/>
    </xf>
    <xf numFmtId="0" fontId="29" fillId="16" borderId="48" xfId="3" applyFont="1" applyFill="1" applyBorder="1" applyAlignment="1">
      <alignment horizontal="center" vertical="center"/>
    </xf>
    <xf numFmtId="0" fontId="28" fillId="17" borderId="42" xfId="3" applyFont="1" applyFill="1" applyBorder="1" applyAlignment="1">
      <alignment horizontal="center" vertical="center"/>
    </xf>
    <xf numFmtId="0" fontId="29" fillId="17" borderId="31" xfId="3" applyFont="1" applyFill="1" applyBorder="1" applyAlignment="1">
      <alignment horizontal="center" vertical="center"/>
    </xf>
    <xf numFmtId="0" fontId="29" fillId="17" borderId="43" xfId="3" applyFont="1" applyFill="1" applyBorder="1" applyAlignment="1">
      <alignment horizontal="center" vertical="center"/>
    </xf>
    <xf numFmtId="0" fontId="29" fillId="17" borderId="47" xfId="3" applyFont="1" applyFill="1" applyBorder="1" applyAlignment="1">
      <alignment horizontal="center" vertical="center"/>
    </xf>
    <xf numFmtId="0" fontId="29" fillId="17" borderId="19" xfId="3" applyFont="1" applyFill="1" applyBorder="1" applyAlignment="1">
      <alignment horizontal="center" vertical="center"/>
    </xf>
    <xf numFmtId="0" fontId="29" fillId="17" borderId="48" xfId="3" applyFont="1" applyFill="1" applyBorder="1" applyAlignment="1">
      <alignment horizontal="center" vertical="center"/>
    </xf>
    <xf numFmtId="0" fontId="28" fillId="10" borderId="42" xfId="3" applyFont="1" applyFill="1" applyBorder="1" applyAlignment="1">
      <alignment horizontal="center" vertical="center"/>
    </xf>
    <xf numFmtId="0" fontId="29" fillId="10" borderId="31" xfId="3" applyFont="1" applyFill="1" applyBorder="1" applyAlignment="1">
      <alignment horizontal="center" vertical="center"/>
    </xf>
    <xf numFmtId="0" fontId="29" fillId="10" borderId="43" xfId="3" applyFont="1" applyFill="1" applyBorder="1" applyAlignment="1">
      <alignment horizontal="center" vertical="center"/>
    </xf>
    <xf numFmtId="0" fontId="29" fillId="10" borderId="47" xfId="3" applyFont="1" applyFill="1" applyBorder="1" applyAlignment="1">
      <alignment horizontal="center" vertical="center"/>
    </xf>
    <xf numFmtId="0" fontId="29" fillId="10" borderId="19" xfId="3" applyFont="1" applyFill="1" applyBorder="1" applyAlignment="1">
      <alignment horizontal="center" vertical="center"/>
    </xf>
    <xf numFmtId="0" fontId="29" fillId="10" borderId="48" xfId="3" applyFont="1" applyFill="1" applyBorder="1" applyAlignment="1">
      <alignment horizontal="center" vertical="center"/>
    </xf>
    <xf numFmtId="0" fontId="28" fillId="17" borderId="42" xfId="3" applyFont="1" applyFill="1" applyBorder="1" applyAlignment="1">
      <alignment horizontal="left" vertical="center"/>
    </xf>
    <xf numFmtId="0" fontId="29" fillId="17" borderId="31" xfId="3" applyFont="1" applyFill="1" applyBorder="1" applyAlignment="1">
      <alignment horizontal="left" vertical="center"/>
    </xf>
    <xf numFmtId="0" fontId="29" fillId="17" borderId="43" xfId="3" applyFont="1" applyFill="1" applyBorder="1" applyAlignment="1">
      <alignment horizontal="left" vertical="center"/>
    </xf>
    <xf numFmtId="0" fontId="29" fillId="17" borderId="47" xfId="3" applyFont="1" applyFill="1" applyBorder="1" applyAlignment="1">
      <alignment horizontal="left" vertical="center"/>
    </xf>
    <xf numFmtId="0" fontId="29" fillId="17" borderId="19" xfId="3" applyFont="1" applyFill="1" applyBorder="1" applyAlignment="1">
      <alignment horizontal="left" vertical="center"/>
    </xf>
    <xf numFmtId="0" fontId="29" fillId="17" borderId="48" xfId="3" applyFont="1" applyFill="1" applyBorder="1" applyAlignment="1">
      <alignment horizontal="left" vertical="center"/>
    </xf>
    <xf numFmtId="0" fontId="28" fillId="10" borderId="42" xfId="3" applyFont="1" applyFill="1" applyBorder="1" applyAlignment="1">
      <alignment horizontal="left" vertical="center"/>
    </xf>
    <xf numFmtId="0" fontId="29" fillId="10" borderId="31" xfId="3" applyFont="1" applyFill="1" applyBorder="1" applyAlignment="1">
      <alignment horizontal="left" vertical="center"/>
    </xf>
    <xf numFmtId="0" fontId="29" fillId="10" borderId="43" xfId="3" applyFont="1" applyFill="1" applyBorder="1" applyAlignment="1">
      <alignment horizontal="left" vertical="center"/>
    </xf>
    <xf numFmtId="0" fontId="29" fillId="10" borderId="47" xfId="3" applyFont="1" applyFill="1" applyBorder="1" applyAlignment="1">
      <alignment horizontal="left" vertical="center"/>
    </xf>
    <xf numFmtId="0" fontId="29" fillId="10" borderId="19" xfId="3" applyFont="1" applyFill="1" applyBorder="1" applyAlignment="1">
      <alignment horizontal="left" vertical="center"/>
    </xf>
    <xf numFmtId="0" fontId="29" fillId="10" borderId="48" xfId="3" applyFont="1" applyFill="1" applyBorder="1" applyAlignment="1">
      <alignment horizontal="left" vertical="center"/>
    </xf>
    <xf numFmtId="0" fontId="28" fillId="18" borderId="42" xfId="3" applyFont="1" applyFill="1" applyBorder="1" applyAlignment="1">
      <alignment horizontal="left" vertical="center"/>
    </xf>
    <xf numFmtId="0" fontId="29" fillId="18" borderId="31" xfId="3" applyFont="1" applyFill="1" applyBorder="1" applyAlignment="1">
      <alignment horizontal="left" vertical="center"/>
    </xf>
    <xf numFmtId="0" fontId="29" fillId="18" borderId="43" xfId="3" applyFont="1" applyFill="1" applyBorder="1" applyAlignment="1">
      <alignment horizontal="left" vertical="center"/>
    </xf>
    <xf numFmtId="0" fontId="29" fillId="18" borderId="47" xfId="3" applyFont="1" applyFill="1" applyBorder="1" applyAlignment="1">
      <alignment horizontal="left" vertical="center"/>
    </xf>
    <xf numFmtId="0" fontId="29" fillId="18" borderId="19" xfId="3" applyFont="1" applyFill="1" applyBorder="1" applyAlignment="1">
      <alignment horizontal="left" vertical="center"/>
    </xf>
    <xf numFmtId="0" fontId="29" fillId="18" borderId="48" xfId="3" applyFont="1" applyFill="1" applyBorder="1" applyAlignment="1">
      <alignment horizontal="left" vertical="center"/>
    </xf>
    <xf numFmtId="0" fontId="36" fillId="0" borderId="51" xfId="0" applyFont="1" applyBorder="1" applyAlignment="1">
      <alignment horizontal="left" vertical="center"/>
    </xf>
    <xf numFmtId="0" fontId="38" fillId="2" borderId="51" xfId="0" applyFont="1" applyFill="1" applyBorder="1" applyAlignment="1">
      <alignment horizontal="center" vertical="center"/>
    </xf>
    <xf numFmtId="0" fontId="0" fillId="0" borderId="0" xfId="0" applyFont="1" applyAlignment="1">
      <alignment horizontal="left" vertical="top" wrapText="1"/>
    </xf>
    <xf numFmtId="0" fontId="18" fillId="0" borderId="49" xfId="0" applyFont="1" applyBorder="1" applyAlignment="1">
      <alignment horizontal="left" vertical="top"/>
    </xf>
    <xf numFmtId="0" fontId="18" fillId="0" borderId="50" xfId="0" applyFont="1" applyBorder="1" applyAlignment="1">
      <alignment horizontal="left" vertical="top"/>
    </xf>
    <xf numFmtId="0" fontId="35" fillId="0" borderId="49" xfId="0" applyFont="1" applyFill="1" applyBorder="1" applyAlignment="1">
      <alignment horizontal="left" vertical="top" wrapText="1"/>
    </xf>
    <xf numFmtId="0" fontId="35" fillId="0" borderId="27" xfId="0" applyFont="1" applyFill="1" applyBorder="1" applyAlignment="1">
      <alignment horizontal="left" vertical="top" wrapText="1"/>
    </xf>
    <xf numFmtId="0" fontId="35" fillId="0" borderId="50" xfId="0" applyFont="1" applyFill="1" applyBorder="1" applyAlignment="1">
      <alignment horizontal="left" vertical="top" wrapText="1"/>
    </xf>
    <xf numFmtId="0" fontId="35" fillId="0" borderId="49" xfId="0" applyFont="1" applyFill="1" applyBorder="1" applyAlignment="1">
      <alignment horizontal="left" vertical="top"/>
    </xf>
    <xf numFmtId="0" fontId="35" fillId="0" borderId="27" xfId="0" applyFont="1" applyFill="1" applyBorder="1" applyAlignment="1">
      <alignment horizontal="left" vertical="top"/>
    </xf>
    <xf numFmtId="0" fontId="35" fillId="0" borderId="50" xfId="0" applyFont="1" applyFill="1" applyBorder="1" applyAlignment="1">
      <alignment horizontal="left" vertical="top"/>
    </xf>
    <xf numFmtId="0" fontId="18" fillId="0" borderId="27" xfId="0" applyFont="1" applyBorder="1" applyAlignment="1">
      <alignment horizontal="left" vertical="top"/>
    </xf>
    <xf numFmtId="0" fontId="14" fillId="0" borderId="7" xfId="2" applyFont="1" applyBorder="1" applyAlignment="1">
      <alignment horizontal="center" wrapText="1"/>
    </xf>
    <xf numFmtId="0" fontId="14" fillId="0" borderId="8" xfId="2" applyFont="1" applyBorder="1" applyAlignment="1">
      <alignment horizontal="center" wrapText="1"/>
    </xf>
    <xf numFmtId="0" fontId="14" fillId="0" borderId="30" xfId="2" applyFont="1" applyBorder="1" applyAlignment="1">
      <alignment horizontal="center" wrapText="1"/>
    </xf>
    <xf numFmtId="0" fontId="1" fillId="24" borderId="55" xfId="0" applyFont="1" applyFill="1" applyBorder="1" applyAlignment="1">
      <alignment horizontal="right"/>
    </xf>
    <xf numFmtId="0" fontId="1" fillId="8" borderId="55" xfId="0" applyFont="1" applyFill="1" applyBorder="1" applyAlignment="1">
      <alignment horizontal="right"/>
    </xf>
    <xf numFmtId="0" fontId="1" fillId="9" borderId="55" xfId="0" applyFont="1" applyFill="1" applyBorder="1" applyAlignment="1">
      <alignment horizontal="right"/>
    </xf>
    <xf numFmtId="0" fontId="1" fillId="6" borderId="55" xfId="0" applyFont="1" applyFill="1" applyBorder="1" applyAlignment="1">
      <alignment horizontal="right"/>
    </xf>
  </cellXfs>
  <cellStyles count="7">
    <cellStyle name="Excel Built-in Normal" xfId="3"/>
    <cellStyle name="Hyperlink" xfId="1" builtinId="8"/>
    <cellStyle name="Normal" xfId="0" builtinId="0"/>
    <cellStyle name="Normal 2" xfId="2"/>
    <cellStyle name="Normal 2 3" xfId="5"/>
    <cellStyle name="Normal 3" xfId="4"/>
    <cellStyle name="Normal 4" xfId="6"/>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1E1CF"/>
      <color rgb="FFFF7C80"/>
      <color rgb="FFD8A6F6"/>
      <color rgb="FFE4E4E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291154249020368E-2"/>
          <c:y val="0.10613564608771729"/>
          <c:w val="0.9767088457509796"/>
          <c:h val="0.78772870782456539"/>
        </c:manualLayout>
      </c:layout>
      <c:barChart>
        <c:barDir val="col"/>
        <c:grouping val="clustered"/>
        <c:varyColors val="0"/>
        <c:ser>
          <c:idx val="0"/>
          <c:order val="0"/>
          <c:spPr>
            <a:solidFill>
              <a:schemeClr val="accent1"/>
            </a:solidFill>
            <a:ln>
              <a:noFill/>
            </a:ln>
            <a:effectLst/>
          </c:spPr>
          <c:invertIfNegative val="0"/>
          <c:val>
            <c:numRef>
              <c:f>'20XX Plan'!$D$25:$BC$25</c:f>
              <c:numCache>
                <c:formatCode>General</c:formatCode>
                <c:ptCount val="52"/>
                <c:pt idx="0">
                  <c:v>150</c:v>
                </c:pt>
                <c:pt idx="1">
                  <c:v>180</c:v>
                </c:pt>
                <c:pt idx="2">
                  <c:v>180</c:v>
                </c:pt>
                <c:pt idx="3">
                  <c:v>180</c:v>
                </c:pt>
                <c:pt idx="4">
                  <c:v>180</c:v>
                </c:pt>
                <c:pt idx="5">
                  <c:v>200</c:v>
                </c:pt>
                <c:pt idx="6">
                  <c:v>200</c:v>
                </c:pt>
                <c:pt idx="7">
                  <c:v>180</c:v>
                </c:pt>
                <c:pt idx="8">
                  <c:v>200</c:v>
                </c:pt>
                <c:pt idx="9">
                  <c:v>0</c:v>
                </c:pt>
                <c:pt idx="10">
                  <c:v>150</c:v>
                </c:pt>
                <c:pt idx="11">
                  <c:v>180</c:v>
                </c:pt>
                <c:pt idx="12">
                  <c:v>220</c:v>
                </c:pt>
                <c:pt idx="13">
                  <c:v>220</c:v>
                </c:pt>
                <c:pt idx="14">
                  <c:v>0</c:v>
                </c:pt>
                <c:pt idx="15">
                  <c:v>0</c:v>
                </c:pt>
                <c:pt idx="16">
                  <c:v>0</c:v>
                </c:pt>
                <c:pt idx="17">
                  <c:v>120</c:v>
                </c:pt>
                <c:pt idx="18">
                  <c:v>180</c:v>
                </c:pt>
                <c:pt idx="19">
                  <c:v>180</c:v>
                </c:pt>
                <c:pt idx="20">
                  <c:v>200</c:v>
                </c:pt>
                <c:pt idx="21">
                  <c:v>250</c:v>
                </c:pt>
                <c:pt idx="22">
                  <c:v>300</c:v>
                </c:pt>
                <c:pt idx="23">
                  <c:v>300</c:v>
                </c:pt>
                <c:pt idx="24">
                  <c:v>400</c:v>
                </c:pt>
                <c:pt idx="25">
                  <c:v>400</c:v>
                </c:pt>
                <c:pt idx="26">
                  <c:v>500</c:v>
                </c:pt>
                <c:pt idx="27">
                  <c:v>500</c:v>
                </c:pt>
                <c:pt idx="28">
                  <c:v>500</c:v>
                </c:pt>
                <c:pt idx="29">
                  <c:v>400</c:v>
                </c:pt>
                <c:pt idx="30">
                  <c:v>500</c:v>
                </c:pt>
                <c:pt idx="31">
                  <c:v>150</c:v>
                </c:pt>
                <c:pt idx="32">
                  <c:v>180</c:v>
                </c:pt>
                <c:pt idx="33">
                  <c:v>220</c:v>
                </c:pt>
                <c:pt idx="34">
                  <c:v>250</c:v>
                </c:pt>
                <c:pt idx="35">
                  <c:v>150</c:v>
                </c:pt>
                <c:pt idx="36">
                  <c:v>150</c:v>
                </c:pt>
                <c:pt idx="37">
                  <c:v>0</c:v>
                </c:pt>
                <c:pt idx="38">
                  <c:v>0</c:v>
                </c:pt>
                <c:pt idx="39">
                  <c:v>0</c:v>
                </c:pt>
                <c:pt idx="40">
                  <c:v>120</c:v>
                </c:pt>
                <c:pt idx="41">
                  <c:v>150</c:v>
                </c:pt>
                <c:pt idx="42">
                  <c:v>180</c:v>
                </c:pt>
                <c:pt idx="43">
                  <c:v>180</c:v>
                </c:pt>
                <c:pt idx="44">
                  <c:v>180</c:v>
                </c:pt>
                <c:pt idx="45">
                  <c:v>200</c:v>
                </c:pt>
                <c:pt idx="46">
                  <c:v>200</c:v>
                </c:pt>
                <c:pt idx="47">
                  <c:v>180</c:v>
                </c:pt>
                <c:pt idx="48">
                  <c:v>200</c:v>
                </c:pt>
                <c:pt idx="49">
                  <c:v>150</c:v>
                </c:pt>
                <c:pt idx="50">
                  <c:v>150</c:v>
                </c:pt>
                <c:pt idx="51">
                  <c:v>150</c:v>
                </c:pt>
              </c:numCache>
            </c:numRef>
          </c:val>
          <c:extLst>
            <c:ext xmlns:c16="http://schemas.microsoft.com/office/drawing/2014/chart" uri="{C3380CC4-5D6E-409C-BE32-E72D297353CC}">
              <c16:uniqueId val="{00000000-5595-4AB2-ADBE-BAFA3FFDAA57}"/>
            </c:ext>
          </c:extLst>
        </c:ser>
        <c:dLbls>
          <c:showLegendKey val="0"/>
          <c:showVal val="0"/>
          <c:showCatName val="0"/>
          <c:showSerName val="0"/>
          <c:showPercent val="0"/>
          <c:showBubbleSize val="0"/>
        </c:dLbls>
        <c:gapWidth val="219"/>
        <c:overlap val="-27"/>
        <c:axId val="150973840"/>
        <c:axId val="150975016"/>
      </c:barChart>
      <c:catAx>
        <c:axId val="150973840"/>
        <c:scaling>
          <c:orientation val="minMax"/>
        </c:scaling>
        <c:delete val="1"/>
        <c:axPos val="b"/>
        <c:numFmt formatCode="General" sourceLinked="1"/>
        <c:majorTickMark val="none"/>
        <c:minorTickMark val="none"/>
        <c:tickLblPos val="nextTo"/>
        <c:crossAx val="150975016"/>
        <c:crossesAt val="100"/>
        <c:auto val="1"/>
        <c:lblAlgn val="ctr"/>
        <c:lblOffset val="100"/>
        <c:noMultiLvlLbl val="0"/>
      </c:catAx>
      <c:valAx>
        <c:axId val="150975016"/>
        <c:scaling>
          <c:orientation val="minMax"/>
          <c:min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73840"/>
        <c:crosses val="autoZero"/>
        <c:crossBetween val="between"/>
        <c:majorUnit val="100"/>
        <c:minorUnit val="10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08520088835049E-2"/>
          <c:y val="0.17457520106811553"/>
          <c:w val="0.97577096709065225"/>
          <c:h val="0.72441286951787098"/>
        </c:manualLayout>
      </c:layout>
      <c:lineChart>
        <c:grouping val="standard"/>
        <c:varyColors val="0"/>
        <c:ser>
          <c:idx val="0"/>
          <c:order val="0"/>
          <c:spPr>
            <a:ln w="28575" cap="rnd">
              <a:solidFill>
                <a:schemeClr val="accent1"/>
              </a:solidFill>
              <a:round/>
            </a:ln>
            <a:effectLst/>
          </c:spPr>
          <c:marker>
            <c:symbol val="none"/>
          </c:marker>
          <c:val>
            <c:numRef>
              <c:f>'20XX Plan'!#REF!</c:f>
              <c:numCache>
                <c:formatCode>General</c:formatCode>
                <c:ptCount val="1"/>
                <c:pt idx="0">
                  <c:v>1</c:v>
                </c:pt>
              </c:numCache>
            </c:numRef>
          </c:val>
          <c:smooth val="0"/>
          <c:extLst>
            <c:ext xmlns:c16="http://schemas.microsoft.com/office/drawing/2014/chart" uri="{C3380CC4-5D6E-409C-BE32-E72D297353CC}">
              <c16:uniqueId val="{00000000-55CB-4F2D-BAD7-AA35BBBCA84F}"/>
            </c:ext>
          </c:extLst>
        </c:ser>
        <c:dLbls>
          <c:showLegendKey val="0"/>
          <c:showVal val="0"/>
          <c:showCatName val="0"/>
          <c:showSerName val="0"/>
          <c:showPercent val="0"/>
          <c:showBubbleSize val="0"/>
        </c:dLbls>
        <c:smooth val="0"/>
        <c:axId val="150975800"/>
        <c:axId val="150972272"/>
      </c:lineChart>
      <c:catAx>
        <c:axId val="150975800"/>
        <c:scaling>
          <c:orientation val="minMax"/>
        </c:scaling>
        <c:delete val="1"/>
        <c:axPos val="b"/>
        <c:numFmt formatCode="General" sourceLinked="1"/>
        <c:majorTickMark val="none"/>
        <c:minorTickMark val="none"/>
        <c:tickLblPos val="nextTo"/>
        <c:crossAx val="150972272"/>
        <c:crosses val="autoZero"/>
        <c:auto val="1"/>
        <c:lblAlgn val="ctr"/>
        <c:lblOffset val="100"/>
        <c:noMultiLvlLbl val="0"/>
      </c:catAx>
      <c:valAx>
        <c:axId val="150972272"/>
        <c:scaling>
          <c:orientation val="minMax"/>
          <c:max val="100"/>
          <c:min val="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0975800"/>
        <c:crosses val="autoZero"/>
        <c:crossBetween val="between"/>
        <c:majorUnit val="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57151</xdr:colOff>
      <xdr:row>25</xdr:row>
      <xdr:rowOff>0</xdr:rowOff>
    </xdr:from>
    <xdr:to>
      <xdr:col>55</xdr:col>
      <xdr:colOff>38100</xdr:colOff>
      <xdr:row>28</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47626</xdr:colOff>
      <xdr:row>28</xdr:row>
      <xdr:rowOff>0</xdr:rowOff>
    </xdr:from>
    <xdr:to>
      <xdr:col>55</xdr:col>
      <xdr:colOff>47625</xdr:colOff>
      <xdr:row>28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523875</xdr:colOff>
      <xdr:row>8</xdr:row>
      <xdr:rowOff>28575</xdr:rowOff>
    </xdr:from>
    <xdr:to>
      <xdr:col>6</xdr:col>
      <xdr:colOff>561975</xdr:colOff>
      <xdr:row>22</xdr:row>
      <xdr:rowOff>71755</xdr:rowOff>
    </xdr:to>
    <xdr:pic>
      <xdr:nvPicPr>
        <xdr:cNvPr id="4" name="yui_3_10_0_1_1452952907945_1335" descr="&lt;b&gt;rhomboids&lt;/b&gt;.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00775" y="1133475"/>
          <a:ext cx="1809750" cy="3462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19050</xdr:colOff>
      <xdr:row>13</xdr:row>
      <xdr:rowOff>238125</xdr:rowOff>
    </xdr:from>
    <xdr:to>
      <xdr:col>13</xdr:col>
      <xdr:colOff>523133</xdr:colOff>
      <xdr:row>36</xdr:row>
      <xdr:rowOff>180975</xdr:rowOff>
    </xdr:to>
    <xdr:pic>
      <xdr:nvPicPr>
        <xdr:cNvPr id="5" name="yui_3_10_0_1_1452952907945_1150" descr="exercises for rhomboid muscle injur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58150" y="2705100"/>
          <a:ext cx="4047383" cy="523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44546A"/>
      </a:dk2>
      <a:lt2>
        <a:srgbClr val="E7E6E6"/>
      </a:lt2>
      <a:accent1>
        <a:srgbClr val="7030A0"/>
      </a:accent1>
      <a:accent2>
        <a:srgbClr val="FF0000"/>
      </a:accent2>
      <a:accent3>
        <a:srgbClr val="A5A5A5"/>
      </a:accent3>
      <a:accent4>
        <a:srgbClr val="C2DFFD"/>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48"/>
  <sheetViews>
    <sheetView tabSelected="1" zoomScaleNormal="100" workbookViewId="0">
      <pane xSplit="2" ySplit="2" topLeftCell="C3" activePane="bottomRight" state="frozen"/>
      <selection pane="topRight" activeCell="C1" sqref="C1"/>
      <selection pane="bottomLeft" activeCell="A2" sqref="A2"/>
      <selection pane="bottomRight" activeCell="AY33" sqref="AY33"/>
    </sheetView>
  </sheetViews>
  <sheetFormatPr defaultColWidth="8.85546875" defaultRowHeight="15" x14ac:dyDescent="0.25"/>
  <cols>
    <col min="1" max="1" width="1.7109375" customWidth="1"/>
    <col min="2" max="2" width="18.5703125" customWidth="1"/>
    <col min="3" max="3" width="6.28515625" customWidth="1"/>
    <col min="4" max="55" width="4.28515625" customWidth="1"/>
    <col min="56" max="56" width="2.140625" customWidth="1"/>
    <col min="57" max="57" width="19.5703125" customWidth="1"/>
    <col min="58" max="58" width="5.140625" customWidth="1"/>
  </cols>
  <sheetData>
    <row r="1" spans="2:60" ht="19.5" thickBot="1" x14ac:dyDescent="0.35">
      <c r="B1" s="95" t="s">
        <v>16</v>
      </c>
      <c r="C1" s="95"/>
      <c r="D1" s="225" t="s">
        <v>248</v>
      </c>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95"/>
    </row>
    <row r="2" spans="2:60" ht="15.75" thickBot="1" x14ac:dyDescent="0.3">
      <c r="B2" s="6" t="s">
        <v>22</v>
      </c>
      <c r="C2" s="60"/>
      <c r="D2" s="9">
        <v>1</v>
      </c>
      <c r="E2" s="9">
        <v>2</v>
      </c>
      <c r="F2" s="9">
        <v>3</v>
      </c>
      <c r="G2" s="9">
        <v>4</v>
      </c>
      <c r="H2" s="9">
        <v>5</v>
      </c>
      <c r="I2" s="9">
        <v>6</v>
      </c>
      <c r="J2" s="9">
        <v>7</v>
      </c>
      <c r="K2" s="9">
        <v>8</v>
      </c>
      <c r="L2" s="9">
        <v>9</v>
      </c>
      <c r="M2" s="9">
        <v>10</v>
      </c>
      <c r="N2" s="9">
        <v>11</v>
      </c>
      <c r="O2" s="9">
        <v>12</v>
      </c>
      <c r="P2" s="9">
        <v>13</v>
      </c>
      <c r="Q2" s="9">
        <v>14</v>
      </c>
      <c r="R2" s="9">
        <v>15</v>
      </c>
      <c r="S2" s="9">
        <v>16</v>
      </c>
      <c r="T2" s="9">
        <v>17</v>
      </c>
      <c r="U2" s="9">
        <v>18</v>
      </c>
      <c r="V2" s="9">
        <v>19</v>
      </c>
      <c r="W2" s="9">
        <v>20</v>
      </c>
      <c r="X2" s="9">
        <v>21</v>
      </c>
      <c r="Y2" s="9">
        <v>22</v>
      </c>
      <c r="Z2" s="9">
        <v>23</v>
      </c>
      <c r="AA2" s="9">
        <v>24</v>
      </c>
      <c r="AB2" s="9">
        <v>25</v>
      </c>
      <c r="AC2" s="9">
        <v>26</v>
      </c>
      <c r="AD2" s="9">
        <v>27</v>
      </c>
      <c r="AE2" s="9">
        <v>28</v>
      </c>
      <c r="AF2" s="9">
        <v>29</v>
      </c>
      <c r="AG2" s="9">
        <v>30</v>
      </c>
      <c r="AH2" s="9">
        <v>31</v>
      </c>
      <c r="AI2" s="9">
        <v>32</v>
      </c>
      <c r="AJ2" s="9">
        <v>33</v>
      </c>
      <c r="AK2" s="9">
        <v>34</v>
      </c>
      <c r="AL2" s="9">
        <v>35</v>
      </c>
      <c r="AM2" s="9">
        <v>36</v>
      </c>
      <c r="AN2" s="93">
        <v>37</v>
      </c>
      <c r="AO2" s="9">
        <v>38</v>
      </c>
      <c r="AP2" s="9">
        <v>39</v>
      </c>
      <c r="AQ2" s="9">
        <v>40</v>
      </c>
      <c r="AR2" s="9">
        <v>41</v>
      </c>
      <c r="AS2" s="9">
        <v>42</v>
      </c>
      <c r="AT2" s="9">
        <v>43</v>
      </c>
      <c r="AU2" s="9">
        <v>44</v>
      </c>
      <c r="AV2" s="9">
        <v>45</v>
      </c>
      <c r="AW2" s="9">
        <v>46</v>
      </c>
      <c r="AX2" s="9">
        <v>47</v>
      </c>
      <c r="AY2" s="9">
        <v>48</v>
      </c>
      <c r="AZ2" s="9">
        <v>49</v>
      </c>
      <c r="BA2" s="9">
        <v>50</v>
      </c>
      <c r="BB2" s="9">
        <v>51</v>
      </c>
      <c r="BC2" s="9">
        <v>52</v>
      </c>
      <c r="BD2" s="7"/>
      <c r="BE2" s="78"/>
      <c r="BF2" s="79"/>
    </row>
    <row r="3" spans="2:60" ht="19.5" thickBot="1" x14ac:dyDescent="0.35">
      <c r="B3" s="148" t="s">
        <v>1</v>
      </c>
      <c r="C3" s="3"/>
      <c r="D3" s="226" t="s">
        <v>89</v>
      </c>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12" t="s">
        <v>90</v>
      </c>
      <c r="BF3" s="213"/>
    </row>
    <row r="4" spans="2:60" ht="23.25" customHeight="1" thickBot="1" x14ac:dyDescent="0.3">
      <c r="B4" s="149" t="s">
        <v>191</v>
      </c>
      <c r="C4" s="61"/>
      <c r="D4" s="216" t="s">
        <v>249</v>
      </c>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4"/>
      <c r="BF4" s="215"/>
    </row>
    <row r="5" spans="2:60" x14ac:dyDescent="0.25">
      <c r="B5" s="80" t="s">
        <v>91</v>
      </c>
      <c r="C5" s="62"/>
      <c r="D5" s="218" t="s">
        <v>106</v>
      </c>
      <c r="E5" s="219"/>
      <c r="F5" s="220"/>
      <c r="G5" s="218" t="s">
        <v>107</v>
      </c>
      <c r="H5" s="219"/>
      <c r="I5" s="219"/>
      <c r="J5" s="219"/>
      <c r="K5" s="219"/>
      <c r="L5" s="219"/>
      <c r="M5" s="219"/>
      <c r="N5" s="220"/>
      <c r="O5" s="218" t="s">
        <v>8</v>
      </c>
      <c r="P5" s="219"/>
      <c r="Q5" s="220"/>
      <c r="R5" s="218" t="s">
        <v>97</v>
      </c>
      <c r="S5" s="219"/>
      <c r="T5" s="221" t="s">
        <v>103</v>
      </c>
      <c r="U5" s="221"/>
      <c r="V5" s="221"/>
      <c r="W5" s="222" t="s">
        <v>106</v>
      </c>
      <c r="X5" s="223"/>
      <c r="Y5" s="218" t="s">
        <v>109</v>
      </c>
      <c r="Z5" s="219"/>
      <c r="AA5" s="219"/>
      <c r="AB5" s="219"/>
      <c r="AC5" s="219"/>
      <c r="AD5" s="219"/>
      <c r="AE5" s="219"/>
      <c r="AF5" s="220"/>
      <c r="AG5" s="218" t="s">
        <v>108</v>
      </c>
      <c r="AH5" s="219"/>
      <c r="AI5" s="219"/>
      <c r="AJ5" s="219"/>
      <c r="AK5" s="219"/>
      <c r="AL5" s="219"/>
      <c r="AM5" s="219"/>
      <c r="AN5" s="220"/>
      <c r="AO5" s="218" t="s">
        <v>97</v>
      </c>
      <c r="AP5" s="219"/>
      <c r="AQ5" s="221" t="s">
        <v>103</v>
      </c>
      <c r="AR5" s="221"/>
      <c r="AS5" s="221"/>
      <c r="AT5" s="224" t="s">
        <v>106</v>
      </c>
      <c r="AU5" s="223"/>
      <c r="AV5" s="218" t="s">
        <v>105</v>
      </c>
      <c r="AW5" s="219"/>
      <c r="AX5" s="220"/>
      <c r="AY5" s="218" t="s">
        <v>104</v>
      </c>
      <c r="AZ5" s="220"/>
      <c r="BA5" s="218" t="s">
        <v>103</v>
      </c>
      <c r="BB5" s="219"/>
      <c r="BC5" s="220"/>
      <c r="BD5" s="150"/>
      <c r="BE5" s="214"/>
      <c r="BF5" s="215"/>
    </row>
    <row r="6" spans="2:60" x14ac:dyDescent="0.25">
      <c r="B6" s="10" t="s">
        <v>2</v>
      </c>
      <c r="C6" s="63"/>
      <c r="D6" s="2" t="s">
        <v>73</v>
      </c>
      <c r="E6" s="2" t="s">
        <v>73</v>
      </c>
      <c r="F6" s="2" t="s">
        <v>73</v>
      </c>
      <c r="G6" s="2" t="s">
        <v>73</v>
      </c>
      <c r="H6" s="2" t="s">
        <v>74</v>
      </c>
      <c r="I6" s="2" t="s">
        <v>74</v>
      </c>
      <c r="J6" s="2" t="s">
        <v>74</v>
      </c>
      <c r="K6" s="2" t="s">
        <v>74</v>
      </c>
      <c r="L6" s="2" t="s">
        <v>75</v>
      </c>
      <c r="M6" s="2" t="s">
        <v>75</v>
      </c>
      <c r="N6" s="2" t="s">
        <v>75</v>
      </c>
      <c r="O6" s="2" t="s">
        <v>75</v>
      </c>
      <c r="P6" s="2" t="s">
        <v>75</v>
      </c>
      <c r="Q6" s="2" t="s">
        <v>76</v>
      </c>
      <c r="R6" s="2" t="s">
        <v>76</v>
      </c>
      <c r="S6" s="2" t="s">
        <v>76</v>
      </c>
      <c r="T6" s="2" t="s">
        <v>76</v>
      </c>
      <c r="U6" s="2" t="s">
        <v>77</v>
      </c>
      <c r="V6" s="2" t="s">
        <v>77</v>
      </c>
      <c r="W6" s="2" t="s">
        <v>77</v>
      </c>
      <c r="X6" s="2" t="s">
        <v>77</v>
      </c>
      <c r="Y6" s="2" t="s">
        <v>17</v>
      </c>
      <c r="Z6" s="2" t="s">
        <v>17</v>
      </c>
      <c r="AA6" s="2" t="s">
        <v>17</v>
      </c>
      <c r="AB6" s="2" t="s">
        <v>17</v>
      </c>
      <c r="AC6" s="2" t="s">
        <v>17</v>
      </c>
      <c r="AD6" s="2" t="s">
        <v>18</v>
      </c>
      <c r="AE6" s="2" t="s">
        <v>18</v>
      </c>
      <c r="AF6" s="2" t="s">
        <v>18</v>
      </c>
      <c r="AG6" s="2" t="s">
        <v>18</v>
      </c>
      <c r="AH6" s="2" t="s">
        <v>19</v>
      </c>
      <c r="AI6" s="2" t="s">
        <v>19</v>
      </c>
      <c r="AJ6" s="2" t="s">
        <v>19</v>
      </c>
      <c r="AK6" s="2" t="s">
        <v>19</v>
      </c>
      <c r="AL6" s="2" t="s">
        <v>19</v>
      </c>
      <c r="AM6" s="2" t="s">
        <v>20</v>
      </c>
      <c r="AN6" s="2" t="s">
        <v>20</v>
      </c>
      <c r="AO6" s="2" t="s">
        <v>20</v>
      </c>
      <c r="AP6" s="2" t="s">
        <v>20</v>
      </c>
      <c r="AQ6" s="68" t="s">
        <v>42</v>
      </c>
      <c r="AR6" s="68" t="s">
        <v>42</v>
      </c>
      <c r="AS6" s="68" t="s">
        <v>42</v>
      </c>
      <c r="AT6" s="68" t="s">
        <v>42</v>
      </c>
      <c r="AU6" s="2" t="s">
        <v>78</v>
      </c>
      <c r="AV6" s="2" t="s">
        <v>78</v>
      </c>
      <c r="AW6" s="2" t="s">
        <v>78</v>
      </c>
      <c r="AX6" s="2" t="s">
        <v>78</v>
      </c>
      <c r="AY6" s="2" t="s">
        <v>78</v>
      </c>
      <c r="AZ6" s="2" t="s">
        <v>79</v>
      </c>
      <c r="BA6" s="2" t="s">
        <v>79</v>
      </c>
      <c r="BB6" s="2" t="s">
        <v>79</v>
      </c>
      <c r="BC6" s="2" t="s">
        <v>79</v>
      </c>
      <c r="BD6" s="106"/>
      <c r="BE6" s="214"/>
      <c r="BF6" s="215"/>
    </row>
    <row r="7" spans="2:60" x14ac:dyDescent="0.25">
      <c r="B7" s="148" t="s">
        <v>21</v>
      </c>
      <c r="C7" s="151"/>
      <c r="D7" s="152">
        <v>5</v>
      </c>
      <c r="E7" s="152">
        <v>12</v>
      </c>
      <c r="F7" s="152">
        <v>19</v>
      </c>
      <c r="G7" s="152">
        <v>26</v>
      </c>
      <c r="H7" s="152">
        <v>2</v>
      </c>
      <c r="I7" s="152">
        <v>9</v>
      </c>
      <c r="J7" s="152">
        <v>16</v>
      </c>
      <c r="K7" s="152">
        <v>23</v>
      </c>
      <c r="L7" s="152">
        <v>2</v>
      </c>
      <c r="M7" s="152">
        <v>9</v>
      </c>
      <c r="N7" s="152">
        <v>16</v>
      </c>
      <c r="O7" s="152">
        <v>23</v>
      </c>
      <c r="P7" s="152">
        <v>30</v>
      </c>
      <c r="Q7" s="152">
        <v>6</v>
      </c>
      <c r="R7" s="152">
        <v>13</v>
      </c>
      <c r="S7" s="152">
        <v>20</v>
      </c>
      <c r="T7" s="152">
        <v>27</v>
      </c>
      <c r="U7" s="152">
        <v>4</v>
      </c>
      <c r="V7" s="152">
        <v>11</v>
      </c>
      <c r="W7" s="153">
        <v>18</v>
      </c>
      <c r="X7" s="152">
        <v>25</v>
      </c>
      <c r="Y7" s="152">
        <v>1</v>
      </c>
      <c r="Z7" s="152">
        <v>8</v>
      </c>
      <c r="AA7" s="152">
        <v>15</v>
      </c>
      <c r="AB7" s="152">
        <v>22</v>
      </c>
      <c r="AC7" s="152">
        <v>29</v>
      </c>
      <c r="AD7" s="152">
        <v>6</v>
      </c>
      <c r="AE7" s="152">
        <v>13</v>
      </c>
      <c r="AF7" s="152">
        <v>20</v>
      </c>
      <c r="AG7" s="152">
        <v>27</v>
      </c>
      <c r="AH7" s="152">
        <v>3</v>
      </c>
      <c r="AI7" s="152">
        <v>10</v>
      </c>
      <c r="AJ7" s="152">
        <v>17</v>
      </c>
      <c r="AK7" s="152">
        <v>24</v>
      </c>
      <c r="AL7" s="152">
        <v>31</v>
      </c>
      <c r="AM7" s="152">
        <v>7</v>
      </c>
      <c r="AN7" s="152">
        <v>14</v>
      </c>
      <c r="AO7" s="152">
        <v>21</v>
      </c>
      <c r="AP7" s="152">
        <v>28</v>
      </c>
      <c r="AQ7" s="153">
        <v>5</v>
      </c>
      <c r="AR7" s="152">
        <v>12</v>
      </c>
      <c r="AS7" s="152">
        <v>19</v>
      </c>
      <c r="AT7" s="152">
        <v>26</v>
      </c>
      <c r="AU7" s="152">
        <v>2</v>
      </c>
      <c r="AV7" s="152">
        <v>9</v>
      </c>
      <c r="AW7" s="152">
        <v>16</v>
      </c>
      <c r="AX7" s="152">
        <v>23</v>
      </c>
      <c r="AY7" s="152">
        <v>30</v>
      </c>
      <c r="AZ7" s="152">
        <v>7</v>
      </c>
      <c r="BA7" s="152">
        <v>14</v>
      </c>
      <c r="BB7" s="152">
        <v>21</v>
      </c>
      <c r="BC7" s="152">
        <v>28</v>
      </c>
      <c r="BD7" s="154"/>
      <c r="BE7" s="214"/>
      <c r="BF7" s="215"/>
    </row>
    <row r="8" spans="2:60" ht="15.75" thickBot="1" x14ac:dyDescent="0.3">
      <c r="B8" s="1" t="s">
        <v>0</v>
      </c>
      <c r="C8" s="64"/>
      <c r="D8" s="107"/>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9"/>
      <c r="BD8" s="73"/>
      <c r="BE8" s="214"/>
      <c r="BF8" s="215"/>
    </row>
    <row r="9" spans="2:60" ht="15" customHeight="1" x14ac:dyDescent="0.25">
      <c r="B9" s="233" t="s">
        <v>119</v>
      </c>
      <c r="C9" s="65"/>
      <c r="D9" s="229"/>
      <c r="E9" s="229"/>
      <c r="F9" s="229"/>
      <c r="G9" s="235" t="s">
        <v>98</v>
      </c>
      <c r="H9" s="238" t="s">
        <v>113</v>
      </c>
      <c r="I9" s="227" t="s">
        <v>96</v>
      </c>
      <c r="J9" s="229"/>
      <c r="K9" s="229"/>
      <c r="L9" s="231" t="s">
        <v>95</v>
      </c>
      <c r="M9" s="229" t="s">
        <v>117</v>
      </c>
      <c r="N9" s="229"/>
      <c r="O9" s="241" t="s">
        <v>122</v>
      </c>
      <c r="P9" s="243" t="s">
        <v>92</v>
      </c>
      <c r="Q9" s="243" t="s">
        <v>93</v>
      </c>
      <c r="R9" s="229" t="s">
        <v>226</v>
      </c>
      <c r="S9" s="245" t="s">
        <v>226</v>
      </c>
      <c r="T9" s="229"/>
      <c r="U9" s="229"/>
      <c r="V9" s="239" t="s">
        <v>120</v>
      </c>
      <c r="W9" s="229"/>
      <c r="X9" s="229"/>
      <c r="Y9" s="238" t="s">
        <v>100</v>
      </c>
      <c r="Z9" s="229"/>
      <c r="AA9" s="243" t="s">
        <v>102</v>
      </c>
      <c r="AB9" s="241" t="s">
        <v>225</v>
      </c>
      <c r="AC9" s="229"/>
      <c r="AD9" s="238" t="s">
        <v>100</v>
      </c>
      <c r="AE9" s="238" t="s">
        <v>112</v>
      </c>
      <c r="AF9" s="238" t="s">
        <v>100</v>
      </c>
      <c r="AG9" s="229"/>
      <c r="AH9" s="227" t="s">
        <v>94</v>
      </c>
      <c r="AI9" s="245"/>
      <c r="AJ9" s="238" t="s">
        <v>100</v>
      </c>
      <c r="AK9" s="245"/>
      <c r="AL9" s="243" t="s">
        <v>101</v>
      </c>
      <c r="AM9" s="245"/>
      <c r="AN9" s="238" t="s">
        <v>100</v>
      </c>
      <c r="AO9" s="229" t="s">
        <v>250</v>
      </c>
      <c r="AP9" s="229" t="s">
        <v>250</v>
      </c>
      <c r="AQ9" s="229"/>
      <c r="AR9" s="229"/>
      <c r="AS9" s="239" t="s">
        <v>120</v>
      </c>
      <c r="AT9" s="229"/>
      <c r="AU9" s="229"/>
      <c r="AV9" s="241" t="s">
        <v>98</v>
      </c>
      <c r="AW9" s="229"/>
      <c r="AX9" s="238" t="s">
        <v>98</v>
      </c>
      <c r="AY9" s="229"/>
      <c r="AZ9" s="253" t="s">
        <v>99</v>
      </c>
      <c r="BA9" s="229"/>
      <c r="BB9" s="229"/>
      <c r="BC9" s="245"/>
      <c r="BD9" s="247"/>
      <c r="BE9" s="155" t="s">
        <v>4</v>
      </c>
      <c r="BF9" s="156" t="s">
        <v>29</v>
      </c>
      <c r="BG9" s="73"/>
      <c r="BH9" s="73"/>
    </row>
    <row r="10" spans="2:60" ht="15" customHeight="1" x14ac:dyDescent="0.25">
      <c r="B10" s="234"/>
      <c r="C10" s="157"/>
      <c r="D10" s="229"/>
      <c r="E10" s="229"/>
      <c r="F10" s="229"/>
      <c r="G10" s="236"/>
      <c r="H10" s="238"/>
      <c r="I10" s="227"/>
      <c r="J10" s="229"/>
      <c r="K10" s="229"/>
      <c r="L10" s="231"/>
      <c r="M10" s="229"/>
      <c r="N10" s="229"/>
      <c r="O10" s="241"/>
      <c r="P10" s="243"/>
      <c r="Q10" s="243"/>
      <c r="R10" s="229"/>
      <c r="S10" s="245"/>
      <c r="T10" s="229"/>
      <c r="U10" s="229"/>
      <c r="V10" s="239"/>
      <c r="W10" s="229"/>
      <c r="X10" s="229"/>
      <c r="Y10" s="238"/>
      <c r="Z10" s="229"/>
      <c r="AA10" s="243"/>
      <c r="AB10" s="241"/>
      <c r="AC10" s="229"/>
      <c r="AD10" s="238"/>
      <c r="AE10" s="238"/>
      <c r="AF10" s="238"/>
      <c r="AG10" s="229"/>
      <c r="AH10" s="227"/>
      <c r="AI10" s="245"/>
      <c r="AJ10" s="238"/>
      <c r="AK10" s="245"/>
      <c r="AL10" s="243"/>
      <c r="AM10" s="245"/>
      <c r="AN10" s="238"/>
      <c r="AO10" s="229"/>
      <c r="AP10" s="229"/>
      <c r="AQ10" s="229"/>
      <c r="AR10" s="229"/>
      <c r="AS10" s="239"/>
      <c r="AT10" s="229"/>
      <c r="AU10" s="229"/>
      <c r="AV10" s="241"/>
      <c r="AW10" s="229"/>
      <c r="AX10" s="238"/>
      <c r="AY10" s="229"/>
      <c r="AZ10" s="253"/>
      <c r="BA10" s="229"/>
      <c r="BB10" s="229"/>
      <c r="BC10" s="245"/>
      <c r="BD10" s="247"/>
      <c r="BE10" s="158" t="s">
        <v>251</v>
      </c>
      <c r="BF10" s="159" t="s">
        <v>30</v>
      </c>
      <c r="BG10" s="73"/>
      <c r="BH10" s="73"/>
    </row>
    <row r="11" spans="2:60" ht="15" customHeight="1" x14ac:dyDescent="0.25">
      <c r="B11" s="234"/>
      <c r="C11" s="160"/>
      <c r="D11" s="229"/>
      <c r="E11" s="229"/>
      <c r="F11" s="229"/>
      <c r="G11" s="236"/>
      <c r="H11" s="238"/>
      <c r="I11" s="227"/>
      <c r="J11" s="229"/>
      <c r="K11" s="229"/>
      <c r="L11" s="231"/>
      <c r="M11" s="229"/>
      <c r="N11" s="229"/>
      <c r="O11" s="241"/>
      <c r="P11" s="243"/>
      <c r="Q11" s="243"/>
      <c r="R11" s="229"/>
      <c r="S11" s="245"/>
      <c r="T11" s="229"/>
      <c r="U11" s="229"/>
      <c r="V11" s="239"/>
      <c r="W11" s="229"/>
      <c r="X11" s="229"/>
      <c r="Y11" s="238"/>
      <c r="Z11" s="229"/>
      <c r="AA11" s="243"/>
      <c r="AB11" s="241"/>
      <c r="AC11" s="229"/>
      <c r="AD11" s="238"/>
      <c r="AE11" s="238"/>
      <c r="AF11" s="238"/>
      <c r="AG11" s="229"/>
      <c r="AH11" s="227"/>
      <c r="AI11" s="245"/>
      <c r="AJ11" s="238"/>
      <c r="AK11" s="245"/>
      <c r="AL11" s="243"/>
      <c r="AM11" s="245"/>
      <c r="AN11" s="238"/>
      <c r="AO11" s="229"/>
      <c r="AP11" s="229"/>
      <c r="AQ11" s="229"/>
      <c r="AR11" s="229"/>
      <c r="AS11" s="239"/>
      <c r="AT11" s="229"/>
      <c r="AU11" s="229"/>
      <c r="AV11" s="241"/>
      <c r="AW11" s="229"/>
      <c r="AX11" s="238"/>
      <c r="AY11" s="229"/>
      <c r="AZ11" s="253"/>
      <c r="BA11" s="229"/>
      <c r="BB11" s="229"/>
      <c r="BC11" s="245"/>
      <c r="BD11" s="247"/>
      <c r="BE11" s="158" t="s">
        <v>252</v>
      </c>
      <c r="BF11" s="159" t="s">
        <v>31</v>
      </c>
      <c r="BG11" s="73" t="s">
        <v>16</v>
      </c>
      <c r="BH11" s="73"/>
    </row>
    <row r="12" spans="2:60" ht="15" customHeight="1" thickBot="1" x14ac:dyDescent="0.3">
      <c r="B12" s="234"/>
      <c r="C12" s="161"/>
      <c r="D12" s="229"/>
      <c r="E12" s="229"/>
      <c r="F12" s="229"/>
      <c r="G12" s="236"/>
      <c r="H12" s="238"/>
      <c r="I12" s="227"/>
      <c r="J12" s="229"/>
      <c r="K12" s="229"/>
      <c r="L12" s="231"/>
      <c r="M12" s="229"/>
      <c r="N12" s="229"/>
      <c r="O12" s="241"/>
      <c r="P12" s="243"/>
      <c r="Q12" s="243"/>
      <c r="R12" s="229"/>
      <c r="S12" s="245"/>
      <c r="T12" s="229"/>
      <c r="U12" s="229"/>
      <c r="V12" s="239"/>
      <c r="W12" s="229"/>
      <c r="X12" s="229"/>
      <c r="Y12" s="238"/>
      <c r="Z12" s="229"/>
      <c r="AA12" s="243"/>
      <c r="AB12" s="241"/>
      <c r="AC12" s="229"/>
      <c r="AD12" s="238"/>
      <c r="AE12" s="238"/>
      <c r="AF12" s="238"/>
      <c r="AG12" s="229"/>
      <c r="AH12" s="227"/>
      <c r="AI12" s="245"/>
      <c r="AJ12" s="238"/>
      <c r="AK12" s="245"/>
      <c r="AL12" s="243"/>
      <c r="AM12" s="245"/>
      <c r="AN12" s="238"/>
      <c r="AO12" s="229"/>
      <c r="AP12" s="229"/>
      <c r="AQ12" s="229"/>
      <c r="AR12" s="229"/>
      <c r="AS12" s="239"/>
      <c r="AT12" s="229"/>
      <c r="AU12" s="229"/>
      <c r="AV12" s="241"/>
      <c r="AW12" s="229"/>
      <c r="AX12" s="238"/>
      <c r="AY12" s="229"/>
      <c r="AZ12" s="253"/>
      <c r="BA12" s="229"/>
      <c r="BB12" s="229"/>
      <c r="BC12" s="245"/>
      <c r="BD12" s="247"/>
      <c r="BE12" s="158" t="s">
        <v>85</v>
      </c>
      <c r="BF12" s="159" t="s">
        <v>32</v>
      </c>
      <c r="BG12" s="73"/>
      <c r="BH12" s="73"/>
    </row>
    <row r="13" spans="2:60" ht="15" customHeight="1" x14ac:dyDescent="0.25">
      <c r="B13" s="234"/>
      <c r="C13" s="162"/>
      <c r="D13" s="229"/>
      <c r="E13" s="229"/>
      <c r="F13" s="229"/>
      <c r="G13" s="236"/>
      <c r="H13" s="238"/>
      <c r="I13" s="227"/>
      <c r="J13" s="229"/>
      <c r="K13" s="229"/>
      <c r="L13" s="231"/>
      <c r="M13" s="229"/>
      <c r="N13" s="229"/>
      <c r="O13" s="241"/>
      <c r="P13" s="243"/>
      <c r="Q13" s="243"/>
      <c r="R13" s="229"/>
      <c r="S13" s="245"/>
      <c r="T13" s="229"/>
      <c r="U13" s="229"/>
      <c r="V13" s="239"/>
      <c r="W13" s="229"/>
      <c r="X13" s="229"/>
      <c r="Y13" s="238"/>
      <c r="Z13" s="229"/>
      <c r="AA13" s="243"/>
      <c r="AB13" s="241"/>
      <c r="AC13" s="229"/>
      <c r="AD13" s="238"/>
      <c r="AE13" s="238"/>
      <c r="AF13" s="238"/>
      <c r="AG13" s="229"/>
      <c r="AH13" s="227"/>
      <c r="AI13" s="245"/>
      <c r="AJ13" s="238"/>
      <c r="AK13" s="245"/>
      <c r="AL13" s="243"/>
      <c r="AM13" s="245"/>
      <c r="AN13" s="238"/>
      <c r="AO13" s="229"/>
      <c r="AP13" s="229"/>
      <c r="AQ13" s="229"/>
      <c r="AR13" s="229"/>
      <c r="AS13" s="239"/>
      <c r="AT13" s="229"/>
      <c r="AU13" s="229"/>
      <c r="AV13" s="241"/>
      <c r="AW13" s="229"/>
      <c r="AX13" s="238"/>
      <c r="AY13" s="229"/>
      <c r="AZ13" s="253"/>
      <c r="BA13" s="229"/>
      <c r="BB13" s="229"/>
      <c r="BC13" s="245"/>
      <c r="BD13" s="247"/>
      <c r="BE13" s="17" t="s">
        <v>5</v>
      </c>
      <c r="BF13" s="163" t="s">
        <v>33</v>
      </c>
      <c r="BG13" s="73"/>
      <c r="BH13" s="73"/>
    </row>
    <row r="14" spans="2:60" ht="15" customHeight="1" x14ac:dyDescent="0.25">
      <c r="B14" s="234"/>
      <c r="C14" s="164"/>
      <c r="D14" s="229"/>
      <c r="E14" s="229"/>
      <c r="F14" s="229"/>
      <c r="G14" s="236"/>
      <c r="H14" s="238"/>
      <c r="I14" s="227"/>
      <c r="J14" s="229"/>
      <c r="K14" s="229"/>
      <c r="L14" s="231"/>
      <c r="M14" s="229"/>
      <c r="N14" s="229"/>
      <c r="O14" s="241"/>
      <c r="P14" s="243"/>
      <c r="Q14" s="243"/>
      <c r="R14" s="229"/>
      <c r="S14" s="245"/>
      <c r="T14" s="229"/>
      <c r="U14" s="229"/>
      <c r="V14" s="239"/>
      <c r="W14" s="229"/>
      <c r="X14" s="229"/>
      <c r="Y14" s="238"/>
      <c r="Z14" s="229"/>
      <c r="AA14" s="243"/>
      <c r="AB14" s="241"/>
      <c r="AC14" s="229"/>
      <c r="AD14" s="238"/>
      <c r="AE14" s="238"/>
      <c r="AF14" s="238"/>
      <c r="AG14" s="229"/>
      <c r="AH14" s="227"/>
      <c r="AI14" s="245"/>
      <c r="AJ14" s="238"/>
      <c r="AK14" s="245"/>
      <c r="AL14" s="243"/>
      <c r="AM14" s="245"/>
      <c r="AN14" s="238"/>
      <c r="AO14" s="229"/>
      <c r="AP14" s="229"/>
      <c r="AQ14" s="229"/>
      <c r="AR14" s="229"/>
      <c r="AS14" s="239"/>
      <c r="AT14" s="229"/>
      <c r="AU14" s="229"/>
      <c r="AV14" s="241"/>
      <c r="AW14" s="229"/>
      <c r="AX14" s="238"/>
      <c r="AY14" s="229"/>
      <c r="AZ14" s="253"/>
      <c r="BA14" s="229"/>
      <c r="BB14" s="229"/>
      <c r="BC14" s="245"/>
      <c r="BD14" s="247"/>
      <c r="BE14" s="158" t="s">
        <v>6</v>
      </c>
      <c r="BF14" s="163" t="s">
        <v>34</v>
      </c>
      <c r="BG14" s="92"/>
      <c r="BH14" s="91"/>
    </row>
    <row r="15" spans="2:60" ht="15" customHeight="1" thickBot="1" x14ac:dyDescent="0.3">
      <c r="B15" s="234"/>
      <c r="C15" s="165"/>
      <c r="D15" s="230"/>
      <c r="E15" s="230"/>
      <c r="F15" s="230"/>
      <c r="G15" s="237"/>
      <c r="H15" s="235"/>
      <c r="I15" s="228"/>
      <c r="J15" s="230"/>
      <c r="K15" s="230"/>
      <c r="L15" s="232"/>
      <c r="M15" s="230"/>
      <c r="N15" s="230"/>
      <c r="O15" s="242"/>
      <c r="P15" s="244"/>
      <c r="Q15" s="244"/>
      <c r="R15" s="230"/>
      <c r="S15" s="246"/>
      <c r="T15" s="230"/>
      <c r="U15" s="230"/>
      <c r="V15" s="240"/>
      <c r="W15" s="230"/>
      <c r="X15" s="230"/>
      <c r="Y15" s="235"/>
      <c r="Z15" s="230"/>
      <c r="AA15" s="244"/>
      <c r="AB15" s="242"/>
      <c r="AC15" s="230"/>
      <c r="AD15" s="235"/>
      <c r="AE15" s="235"/>
      <c r="AF15" s="235"/>
      <c r="AG15" s="230"/>
      <c r="AH15" s="228"/>
      <c r="AI15" s="246"/>
      <c r="AJ15" s="235"/>
      <c r="AK15" s="246"/>
      <c r="AL15" s="244"/>
      <c r="AM15" s="246"/>
      <c r="AN15" s="235"/>
      <c r="AO15" s="230"/>
      <c r="AP15" s="230"/>
      <c r="AQ15" s="230"/>
      <c r="AR15" s="230"/>
      <c r="AS15" s="240"/>
      <c r="AT15" s="230"/>
      <c r="AU15" s="230"/>
      <c r="AV15" s="242"/>
      <c r="AW15" s="230"/>
      <c r="AX15" s="235"/>
      <c r="AY15" s="230"/>
      <c r="AZ15" s="254"/>
      <c r="BA15" s="230"/>
      <c r="BB15" s="230"/>
      <c r="BC15" s="246"/>
      <c r="BD15" s="247"/>
      <c r="BE15" s="15" t="s">
        <v>43</v>
      </c>
      <c r="BF15" s="18" t="s">
        <v>114</v>
      </c>
      <c r="BG15" s="92"/>
      <c r="BH15" s="88"/>
    </row>
    <row r="16" spans="2:60" ht="15" customHeight="1" x14ac:dyDescent="0.25">
      <c r="B16" s="166" t="s">
        <v>126</v>
      </c>
      <c r="C16" s="167"/>
      <c r="D16" s="69"/>
      <c r="E16" s="70"/>
      <c r="F16" s="70"/>
      <c r="G16" s="70" t="s">
        <v>227</v>
      </c>
      <c r="H16" s="70" t="s">
        <v>227</v>
      </c>
      <c r="I16" s="70" t="s">
        <v>228</v>
      </c>
      <c r="J16" s="70"/>
      <c r="K16" s="70"/>
      <c r="L16" s="70" t="s">
        <v>228</v>
      </c>
      <c r="M16" s="70"/>
      <c r="N16" s="70"/>
      <c r="O16" s="70" t="s">
        <v>227</v>
      </c>
      <c r="P16" s="70" t="s">
        <v>228</v>
      </c>
      <c r="Q16" s="70" t="s">
        <v>228</v>
      </c>
      <c r="R16" s="70"/>
      <c r="S16" s="70"/>
      <c r="T16" s="70"/>
      <c r="U16" s="70"/>
      <c r="V16" s="70" t="s">
        <v>227</v>
      </c>
      <c r="W16" s="70"/>
      <c r="X16" s="70"/>
      <c r="Y16" s="70" t="s">
        <v>227</v>
      </c>
      <c r="Z16" s="70"/>
      <c r="AA16" s="70" t="s">
        <v>228</v>
      </c>
      <c r="AB16" s="70" t="s">
        <v>227</v>
      </c>
      <c r="AC16" s="70"/>
      <c r="AD16" s="70" t="s">
        <v>227</v>
      </c>
      <c r="AE16" s="70" t="s">
        <v>227</v>
      </c>
      <c r="AF16" s="70" t="s">
        <v>227</v>
      </c>
      <c r="AG16" s="70"/>
      <c r="AH16" s="70" t="s">
        <v>228</v>
      </c>
      <c r="AI16" s="70"/>
      <c r="AJ16" s="70" t="s">
        <v>227</v>
      </c>
      <c r="AK16" s="70"/>
      <c r="AL16" s="70" t="s">
        <v>228</v>
      </c>
      <c r="AM16" s="70"/>
      <c r="AN16" s="70" t="s">
        <v>227</v>
      </c>
      <c r="AO16" s="70"/>
      <c r="AP16" s="70"/>
      <c r="AQ16" s="70"/>
      <c r="AR16" s="70"/>
      <c r="AS16" s="70" t="s">
        <v>227</v>
      </c>
      <c r="AT16" s="70"/>
      <c r="AU16" s="70"/>
      <c r="AV16" s="70" t="s">
        <v>227</v>
      </c>
      <c r="AW16" s="70"/>
      <c r="AX16" s="70" t="s">
        <v>227</v>
      </c>
      <c r="AY16" s="70"/>
      <c r="AZ16" s="70" t="s">
        <v>228</v>
      </c>
      <c r="BA16" s="70"/>
      <c r="BB16" s="70"/>
      <c r="BC16" s="71"/>
      <c r="BD16" s="168"/>
      <c r="BE16" s="15" t="s">
        <v>116</v>
      </c>
      <c r="BF16" s="82" t="s">
        <v>115</v>
      </c>
      <c r="BG16" s="92"/>
      <c r="BH16" s="88"/>
    </row>
    <row r="17" spans="2:60" ht="15" customHeight="1" x14ac:dyDescent="0.25">
      <c r="B17" s="94" t="s">
        <v>253</v>
      </c>
      <c r="C17" s="83"/>
      <c r="D17" s="84"/>
      <c r="E17" s="85"/>
      <c r="F17" s="85"/>
      <c r="G17" s="85"/>
      <c r="H17" s="85"/>
      <c r="I17" s="85"/>
      <c r="J17" s="85"/>
      <c r="K17" s="85"/>
      <c r="L17" s="85"/>
      <c r="M17" s="85"/>
      <c r="N17" s="85"/>
      <c r="O17" s="87" t="s">
        <v>118</v>
      </c>
      <c r="P17" s="85"/>
      <c r="Q17" s="85"/>
      <c r="R17" s="85"/>
      <c r="S17" s="85"/>
      <c r="T17" s="85"/>
      <c r="U17" s="85"/>
      <c r="V17" s="85"/>
      <c r="W17" s="85"/>
      <c r="X17" s="85"/>
      <c r="Y17" s="85"/>
      <c r="Z17" s="85"/>
      <c r="AA17" s="85"/>
      <c r="AB17" s="85"/>
      <c r="AC17" s="85"/>
      <c r="AD17" s="85"/>
      <c r="AE17" s="85"/>
      <c r="AF17" s="85"/>
      <c r="AG17" s="87" t="s">
        <v>118</v>
      </c>
      <c r="AH17" s="85"/>
      <c r="AI17" s="85"/>
      <c r="AJ17" s="85"/>
      <c r="AK17" s="87" t="s">
        <v>118</v>
      </c>
      <c r="AL17" s="85"/>
      <c r="AM17" s="85"/>
      <c r="AN17" s="85"/>
      <c r="AO17" s="85"/>
      <c r="AP17" s="85"/>
      <c r="AQ17" s="85"/>
      <c r="AR17" s="85"/>
      <c r="AS17" s="85"/>
      <c r="AT17" s="85"/>
      <c r="AU17" s="85"/>
      <c r="AV17" s="85"/>
      <c r="AW17" s="85"/>
      <c r="AX17" s="85"/>
      <c r="AY17" s="87" t="s">
        <v>118</v>
      </c>
      <c r="AZ17" s="85"/>
      <c r="BA17" s="85"/>
      <c r="BB17" s="85"/>
      <c r="BC17" s="86"/>
      <c r="BD17" s="168"/>
      <c r="BE17" s="169" t="s">
        <v>8</v>
      </c>
      <c r="BF17" s="170" t="s">
        <v>35</v>
      </c>
      <c r="BG17" s="89"/>
      <c r="BH17" s="73"/>
    </row>
    <row r="18" spans="2:60" s="14" customFormat="1" ht="15.75" thickBot="1" x14ac:dyDescent="0.3">
      <c r="B18" s="171" t="s">
        <v>127</v>
      </c>
      <c r="C18" s="172"/>
      <c r="D18" s="210"/>
      <c r="E18" s="210"/>
      <c r="F18" s="211"/>
      <c r="G18" s="174">
        <v>1</v>
      </c>
      <c r="H18" s="175">
        <v>2</v>
      </c>
      <c r="I18" s="176">
        <v>3</v>
      </c>
      <c r="J18" s="211"/>
      <c r="K18" s="211"/>
      <c r="L18" s="176">
        <v>3</v>
      </c>
      <c r="M18" s="211"/>
      <c r="N18" s="211"/>
      <c r="O18" s="173">
        <v>1</v>
      </c>
      <c r="P18" s="177">
        <v>4</v>
      </c>
      <c r="Q18" s="176">
        <v>3</v>
      </c>
      <c r="R18" s="211"/>
      <c r="S18" s="211"/>
      <c r="T18" s="211"/>
      <c r="U18" s="211"/>
      <c r="V18" s="175">
        <v>2</v>
      </c>
      <c r="W18" s="211"/>
      <c r="X18" s="211"/>
      <c r="Y18" s="174">
        <v>1</v>
      </c>
      <c r="Z18" s="211"/>
      <c r="AA18" s="176">
        <v>3</v>
      </c>
      <c r="AB18" s="174">
        <v>1</v>
      </c>
      <c r="AC18" s="211"/>
      <c r="AD18" s="174">
        <v>1</v>
      </c>
      <c r="AE18" s="174">
        <v>1</v>
      </c>
      <c r="AF18" s="174">
        <v>1</v>
      </c>
      <c r="AG18" s="211"/>
      <c r="AH18" s="177">
        <v>4</v>
      </c>
      <c r="AI18" s="210"/>
      <c r="AJ18" s="174">
        <v>1</v>
      </c>
      <c r="AK18" s="210"/>
      <c r="AL18" s="177">
        <v>4</v>
      </c>
      <c r="AM18" s="210"/>
      <c r="AN18" s="173">
        <v>1</v>
      </c>
      <c r="AO18" s="210"/>
      <c r="AP18" s="210"/>
      <c r="AQ18" s="210"/>
      <c r="AR18" s="210"/>
      <c r="AS18" s="175">
        <v>2</v>
      </c>
      <c r="AT18" s="210"/>
      <c r="AU18" s="210"/>
      <c r="AV18" s="175">
        <v>2</v>
      </c>
      <c r="AW18" s="210"/>
      <c r="AX18" s="176">
        <v>3</v>
      </c>
      <c r="AY18" s="210"/>
      <c r="AZ18" s="177">
        <v>4</v>
      </c>
      <c r="BA18" s="210"/>
      <c r="BB18" s="210"/>
      <c r="BC18" s="210"/>
      <c r="BD18" s="178"/>
      <c r="BE18" s="179" t="s">
        <v>254</v>
      </c>
      <c r="BF18" s="180" t="s">
        <v>118</v>
      </c>
      <c r="BG18" s="90"/>
      <c r="BH18" s="90"/>
    </row>
    <row r="19" spans="2:60" ht="15" customHeight="1" x14ac:dyDescent="0.25">
      <c r="B19" s="181" t="s">
        <v>82</v>
      </c>
      <c r="C19" s="182"/>
      <c r="D19" s="251" t="s">
        <v>255</v>
      </c>
      <c r="E19" s="249"/>
      <c r="F19" s="250"/>
      <c r="G19" s="248" t="s">
        <v>125</v>
      </c>
      <c r="H19" s="249"/>
      <c r="I19" s="249"/>
      <c r="J19" s="249"/>
      <c r="K19" s="249"/>
      <c r="L19" s="249"/>
      <c r="M19" s="249"/>
      <c r="N19" s="249"/>
      <c r="O19" s="252" t="s">
        <v>121</v>
      </c>
      <c r="P19" s="252"/>
      <c r="Q19" s="252"/>
      <c r="R19" s="252" t="s">
        <v>226</v>
      </c>
      <c r="S19" s="252"/>
      <c r="T19" s="251" t="s">
        <v>256</v>
      </c>
      <c r="U19" s="249"/>
      <c r="V19" s="249"/>
      <c r="W19" s="249"/>
      <c r="X19" s="250"/>
      <c r="Y19" s="248" t="s">
        <v>257</v>
      </c>
      <c r="Z19" s="249"/>
      <c r="AA19" s="249"/>
      <c r="AB19" s="249"/>
      <c r="AC19" s="249"/>
      <c r="AD19" s="249"/>
      <c r="AE19" s="249"/>
      <c r="AF19" s="250"/>
      <c r="AG19" s="248" t="s">
        <v>121</v>
      </c>
      <c r="AH19" s="249"/>
      <c r="AI19" s="249"/>
      <c r="AJ19" s="249"/>
      <c r="AK19" s="249"/>
      <c r="AL19" s="249"/>
      <c r="AM19" s="249"/>
      <c r="AN19" s="249"/>
      <c r="AO19" s="252" t="s">
        <v>226</v>
      </c>
      <c r="AP19" s="252"/>
      <c r="AQ19" s="258" t="s">
        <v>256</v>
      </c>
      <c r="AR19" s="259"/>
      <c r="AS19" s="259"/>
      <c r="AT19" s="259"/>
      <c r="AU19" s="260"/>
      <c r="AV19" s="248" t="s">
        <v>257</v>
      </c>
      <c r="AW19" s="249"/>
      <c r="AX19" s="250"/>
      <c r="AY19" s="261" t="s">
        <v>121</v>
      </c>
      <c r="AZ19" s="262"/>
      <c r="BA19" s="248" t="s">
        <v>258</v>
      </c>
      <c r="BB19" s="249"/>
      <c r="BC19" s="250"/>
      <c r="BD19" s="183"/>
      <c r="BE19" s="184" t="s">
        <v>8</v>
      </c>
      <c r="BF19" s="185" t="s">
        <v>228</v>
      </c>
      <c r="BG19" s="73"/>
      <c r="BH19" s="73"/>
    </row>
    <row r="20" spans="2:60" ht="15" customHeight="1" x14ac:dyDescent="0.25">
      <c r="B20" s="333" t="s">
        <v>3</v>
      </c>
      <c r="C20" s="182"/>
      <c r="D20" s="256" t="s">
        <v>259</v>
      </c>
      <c r="E20" s="266"/>
      <c r="F20" s="257"/>
      <c r="G20" s="251" t="s">
        <v>260</v>
      </c>
      <c r="H20" s="249"/>
      <c r="I20" s="249"/>
      <c r="J20" s="249"/>
      <c r="K20" s="249"/>
      <c r="L20" s="249"/>
      <c r="M20" s="249"/>
      <c r="N20" s="255"/>
      <c r="O20" s="251" t="s">
        <v>121</v>
      </c>
      <c r="P20" s="249"/>
      <c r="Q20" s="255"/>
      <c r="R20" s="251" t="s">
        <v>261</v>
      </c>
      <c r="S20" s="249"/>
      <c r="T20" s="249"/>
      <c r="U20" s="249"/>
      <c r="V20" s="255"/>
      <c r="W20" s="256" t="s">
        <v>262</v>
      </c>
      <c r="X20" s="257"/>
      <c r="Y20" s="251" t="s">
        <v>263</v>
      </c>
      <c r="Z20" s="249"/>
      <c r="AA20" s="249"/>
      <c r="AB20" s="249"/>
      <c r="AC20" s="249"/>
      <c r="AD20" s="249"/>
      <c r="AE20" s="249"/>
      <c r="AF20" s="255"/>
      <c r="AG20" s="251" t="s">
        <v>121</v>
      </c>
      <c r="AH20" s="249"/>
      <c r="AI20" s="249"/>
      <c r="AJ20" s="249"/>
      <c r="AK20" s="249"/>
      <c r="AL20" s="249"/>
      <c r="AM20" s="249"/>
      <c r="AN20" s="255"/>
      <c r="AO20" s="251" t="s">
        <v>261</v>
      </c>
      <c r="AP20" s="249"/>
      <c r="AQ20" s="249"/>
      <c r="AR20" s="249"/>
      <c r="AS20" s="255"/>
      <c r="AT20" s="186" t="s">
        <v>262</v>
      </c>
      <c r="AU20" s="187"/>
      <c r="AV20" s="256" t="s">
        <v>264</v>
      </c>
      <c r="AW20" s="266"/>
      <c r="AX20" s="257"/>
      <c r="AY20" s="186" t="s">
        <v>121</v>
      </c>
      <c r="AZ20" s="187"/>
      <c r="BA20" s="251" t="s">
        <v>124</v>
      </c>
      <c r="BB20" s="249"/>
      <c r="BC20" s="255"/>
      <c r="BD20" s="183"/>
      <c r="BE20" s="188" t="s">
        <v>265</v>
      </c>
      <c r="BF20" s="189" t="s">
        <v>227</v>
      </c>
      <c r="BG20" s="73"/>
      <c r="BH20" s="73"/>
    </row>
    <row r="21" spans="2:60" ht="15" customHeight="1" x14ac:dyDescent="0.25">
      <c r="B21" s="181" t="s">
        <v>83</v>
      </c>
      <c r="C21" s="182"/>
      <c r="D21" s="251" t="s">
        <v>158</v>
      </c>
      <c r="E21" s="249"/>
      <c r="F21" s="255"/>
      <c r="G21" s="251" t="s">
        <v>266</v>
      </c>
      <c r="H21" s="249"/>
      <c r="I21" s="249"/>
      <c r="J21" s="249"/>
      <c r="K21" s="249"/>
      <c r="L21" s="249"/>
      <c r="M21" s="249"/>
      <c r="N21" s="255"/>
      <c r="O21" s="150" t="s">
        <v>267</v>
      </c>
      <c r="P21" s="252" t="s">
        <v>268</v>
      </c>
      <c r="Q21" s="252"/>
      <c r="R21" s="252" t="s">
        <v>269</v>
      </c>
      <c r="S21" s="252"/>
      <c r="T21" s="252" t="s">
        <v>230</v>
      </c>
      <c r="U21" s="252"/>
      <c r="V21" s="252"/>
      <c r="W21" s="252" t="s">
        <v>158</v>
      </c>
      <c r="X21" s="252"/>
      <c r="Y21" s="251" t="s">
        <v>266</v>
      </c>
      <c r="Z21" s="249"/>
      <c r="AA21" s="249"/>
      <c r="AB21" s="249"/>
      <c r="AC21" s="249"/>
      <c r="AD21" s="249"/>
      <c r="AE21" s="249"/>
      <c r="AF21" s="255"/>
      <c r="AG21" s="252" t="s">
        <v>268</v>
      </c>
      <c r="AH21" s="252"/>
      <c r="AI21" s="252" t="s">
        <v>270</v>
      </c>
      <c r="AJ21" s="252"/>
      <c r="AK21" s="252"/>
      <c r="AL21" s="252"/>
      <c r="AM21" s="252"/>
      <c r="AN21" s="252"/>
      <c r="AO21" s="252" t="s">
        <v>269</v>
      </c>
      <c r="AP21" s="252"/>
      <c r="AQ21" s="265" t="s">
        <v>230</v>
      </c>
      <c r="AR21" s="265"/>
      <c r="AS21" s="265"/>
      <c r="AT21" s="265" t="s">
        <v>158</v>
      </c>
      <c r="AU21" s="265"/>
      <c r="AV21" s="252" t="s">
        <v>271</v>
      </c>
      <c r="AW21" s="252"/>
      <c r="AX21" s="252"/>
      <c r="AY21" s="252" t="s">
        <v>272</v>
      </c>
      <c r="AZ21" s="252"/>
      <c r="BA21" s="252" t="s">
        <v>230</v>
      </c>
      <c r="BB21" s="252"/>
      <c r="BC21" s="252"/>
      <c r="BD21" s="183"/>
      <c r="BE21" s="190" t="s">
        <v>286</v>
      </c>
      <c r="BF21" s="191" t="s">
        <v>273</v>
      </c>
      <c r="BG21" s="73"/>
      <c r="BH21" s="73"/>
    </row>
    <row r="22" spans="2:60" ht="15" customHeight="1" x14ac:dyDescent="0.25">
      <c r="B22" s="335" t="s">
        <v>4</v>
      </c>
      <c r="C22" s="182"/>
      <c r="D22" s="147"/>
      <c r="E22" s="147"/>
      <c r="F22" s="156" t="s">
        <v>32</v>
      </c>
      <c r="G22" s="147"/>
      <c r="H22" s="147"/>
      <c r="I22" s="147"/>
      <c r="J22" s="156" t="s">
        <v>32</v>
      </c>
      <c r="K22" s="147"/>
      <c r="L22" s="147"/>
      <c r="M22" s="147"/>
      <c r="N22" s="147"/>
      <c r="O22" s="147"/>
      <c r="P22" s="147"/>
      <c r="Q22" s="147"/>
      <c r="R22" s="156" t="s">
        <v>30</v>
      </c>
      <c r="S22" s="156" t="s">
        <v>30</v>
      </c>
      <c r="T22" s="156" t="s">
        <v>32</v>
      </c>
      <c r="U22" s="156" t="s">
        <v>32</v>
      </c>
      <c r="V22" s="147"/>
      <c r="W22" s="147"/>
      <c r="X22" s="192"/>
      <c r="Y22" s="156" t="s">
        <v>32</v>
      </c>
      <c r="Z22" s="147"/>
      <c r="AA22" s="147"/>
      <c r="AB22" s="147"/>
      <c r="AC22" s="147"/>
      <c r="AD22" s="147"/>
      <c r="AE22" s="156" t="s">
        <v>31</v>
      </c>
      <c r="AF22" s="156" t="s">
        <v>32</v>
      </c>
      <c r="AG22" s="147"/>
      <c r="AH22" s="147"/>
      <c r="AI22" s="147"/>
      <c r="AJ22" s="156" t="s">
        <v>32</v>
      </c>
      <c r="AK22" s="147"/>
      <c r="AL22" s="147"/>
      <c r="AM22" s="147"/>
      <c r="AN22" s="147"/>
      <c r="AO22" s="156" t="s">
        <v>30</v>
      </c>
      <c r="AP22" s="156" t="s">
        <v>30</v>
      </c>
      <c r="AQ22" s="156" t="s">
        <v>32</v>
      </c>
      <c r="AR22" s="156" t="s">
        <v>32</v>
      </c>
      <c r="AS22" s="147"/>
      <c r="AT22" s="147"/>
      <c r="AU22" s="147"/>
      <c r="AV22" s="147"/>
      <c r="AW22" s="156" t="s">
        <v>32</v>
      </c>
      <c r="AX22" s="147"/>
      <c r="AY22" s="147"/>
      <c r="AZ22" s="147"/>
      <c r="BA22" s="147"/>
      <c r="BB22" s="147"/>
      <c r="BC22" s="147"/>
      <c r="BD22" s="183"/>
      <c r="BE22" s="179" t="s">
        <v>274</v>
      </c>
      <c r="BF22" s="193" t="s">
        <v>275</v>
      </c>
      <c r="BG22" s="73"/>
      <c r="BH22" s="73"/>
    </row>
    <row r="23" spans="2:60" ht="15" customHeight="1" x14ac:dyDescent="0.25">
      <c r="B23" s="336" t="s">
        <v>286</v>
      </c>
      <c r="C23" s="182"/>
      <c r="D23" s="147"/>
      <c r="E23" s="147"/>
      <c r="F23" s="147"/>
      <c r="G23" s="147"/>
      <c r="H23" s="147"/>
      <c r="I23" s="147"/>
      <c r="J23" s="147"/>
      <c r="K23" s="147"/>
      <c r="L23" s="147"/>
      <c r="M23" s="194" t="s">
        <v>111</v>
      </c>
      <c r="N23" s="192"/>
      <c r="O23" s="147"/>
      <c r="P23" s="147"/>
      <c r="Q23" s="147"/>
      <c r="R23" s="194" t="s">
        <v>275</v>
      </c>
      <c r="S23" s="194" t="s">
        <v>111</v>
      </c>
      <c r="T23" s="192"/>
      <c r="U23" s="147"/>
      <c r="V23" s="192"/>
      <c r="W23" s="192"/>
      <c r="X23" s="192"/>
      <c r="Y23" s="147"/>
      <c r="Z23" s="147"/>
      <c r="AA23" s="147"/>
      <c r="AB23" s="147"/>
      <c r="AC23" s="147"/>
      <c r="AD23" s="147"/>
      <c r="AE23" s="147"/>
      <c r="AF23" s="147"/>
      <c r="AG23" s="147"/>
      <c r="AH23" s="147"/>
      <c r="AI23" s="147"/>
      <c r="AJ23" s="147"/>
      <c r="AK23" s="147"/>
      <c r="AL23" s="147"/>
      <c r="AM23" s="147"/>
      <c r="AN23" s="147"/>
      <c r="AO23" s="194" t="s">
        <v>275</v>
      </c>
      <c r="AP23" s="194" t="s">
        <v>111</v>
      </c>
      <c r="AQ23" s="192"/>
      <c r="AR23" s="192"/>
      <c r="AS23" s="147"/>
      <c r="AT23" s="147"/>
      <c r="AU23" s="147"/>
      <c r="AV23" s="147"/>
      <c r="AW23" s="147"/>
      <c r="AX23" s="147"/>
      <c r="AY23" s="147"/>
      <c r="AZ23" s="147"/>
      <c r="BA23" s="147"/>
      <c r="BB23" s="147"/>
      <c r="BC23" s="147"/>
      <c r="BD23" s="183"/>
      <c r="BE23" s="184" t="s">
        <v>110</v>
      </c>
      <c r="BF23" s="195" t="s">
        <v>111</v>
      </c>
      <c r="BG23" s="73"/>
      <c r="BH23" s="73"/>
    </row>
    <row r="24" spans="2:60" ht="15" customHeight="1" x14ac:dyDescent="0.25">
      <c r="B24" s="334" t="s">
        <v>84</v>
      </c>
      <c r="C24" s="66"/>
      <c r="D24" s="147"/>
      <c r="E24" s="147"/>
      <c r="F24" s="147"/>
      <c r="G24" s="147"/>
      <c r="H24" s="196" t="s">
        <v>115</v>
      </c>
      <c r="I24" s="147"/>
      <c r="J24" s="147"/>
      <c r="K24" s="147"/>
      <c r="L24" s="147"/>
      <c r="M24" s="192"/>
      <c r="N24" s="192"/>
      <c r="O24" s="147"/>
      <c r="P24" s="192"/>
      <c r="Q24" s="192"/>
      <c r="R24" s="147"/>
      <c r="S24" s="147"/>
      <c r="T24" s="147"/>
      <c r="U24" s="147"/>
      <c r="V24" s="147"/>
      <c r="W24" s="192"/>
      <c r="X24" s="192"/>
      <c r="Y24" s="147"/>
      <c r="Z24" s="147"/>
      <c r="AA24" s="147"/>
      <c r="AB24" s="147"/>
      <c r="AC24" s="147"/>
      <c r="AD24" s="147"/>
      <c r="AE24" s="196" t="s">
        <v>114</v>
      </c>
      <c r="AF24" s="147"/>
      <c r="AG24" s="147"/>
      <c r="AH24" s="196" t="s">
        <v>34</v>
      </c>
      <c r="AI24" s="147"/>
      <c r="AJ24" s="192"/>
      <c r="AK24" s="147"/>
      <c r="AL24" s="192"/>
      <c r="AM24" s="192"/>
      <c r="AN24" s="192"/>
      <c r="AO24" s="147"/>
      <c r="AP24" s="147"/>
      <c r="AQ24" s="147"/>
      <c r="AR24" s="147"/>
      <c r="AS24" s="147"/>
      <c r="AT24" s="147"/>
      <c r="AU24" s="147"/>
      <c r="AV24" s="147"/>
      <c r="AW24" s="147"/>
      <c r="AX24" s="147"/>
      <c r="AY24" s="147"/>
      <c r="AZ24" s="147"/>
      <c r="BA24" s="147"/>
      <c r="BB24" s="147"/>
      <c r="BC24" s="147"/>
      <c r="BD24" s="183"/>
      <c r="BE24" s="197" t="s">
        <v>3</v>
      </c>
      <c r="BF24" s="197"/>
      <c r="BG24" s="73"/>
      <c r="BH24" s="73"/>
    </row>
    <row r="25" spans="2:60" x14ac:dyDescent="0.25">
      <c r="B25" s="20" t="s">
        <v>44</v>
      </c>
      <c r="C25" s="67"/>
      <c r="D25" s="19">
        <v>150</v>
      </c>
      <c r="E25" s="19">
        <v>180</v>
      </c>
      <c r="F25" s="19">
        <v>180</v>
      </c>
      <c r="G25" s="19">
        <v>180</v>
      </c>
      <c r="H25" s="19">
        <v>180</v>
      </c>
      <c r="I25" s="19">
        <v>200</v>
      </c>
      <c r="J25" s="19">
        <v>200</v>
      </c>
      <c r="K25" s="19">
        <v>180</v>
      </c>
      <c r="L25" s="19">
        <v>200</v>
      </c>
      <c r="M25" s="19">
        <v>0</v>
      </c>
      <c r="N25" s="19">
        <v>150</v>
      </c>
      <c r="O25" s="19">
        <v>180</v>
      </c>
      <c r="P25" s="19">
        <v>220</v>
      </c>
      <c r="Q25" s="19">
        <v>220</v>
      </c>
      <c r="R25" s="19">
        <v>0</v>
      </c>
      <c r="S25" s="19">
        <v>0</v>
      </c>
      <c r="T25" s="19">
        <v>0</v>
      </c>
      <c r="U25" s="19">
        <v>120</v>
      </c>
      <c r="V25" s="19">
        <v>180</v>
      </c>
      <c r="W25" s="19">
        <v>180</v>
      </c>
      <c r="X25" s="19">
        <v>200</v>
      </c>
      <c r="Y25" s="19">
        <v>250</v>
      </c>
      <c r="Z25" s="19">
        <v>300</v>
      </c>
      <c r="AA25" s="19">
        <v>300</v>
      </c>
      <c r="AB25" s="19">
        <v>400</v>
      </c>
      <c r="AC25" s="19">
        <v>400</v>
      </c>
      <c r="AD25" s="19">
        <v>500</v>
      </c>
      <c r="AE25" s="19">
        <v>500</v>
      </c>
      <c r="AF25" s="19">
        <v>500</v>
      </c>
      <c r="AG25" s="19">
        <v>400</v>
      </c>
      <c r="AH25" s="19">
        <v>500</v>
      </c>
      <c r="AI25" s="19">
        <v>150</v>
      </c>
      <c r="AJ25" s="19">
        <v>180</v>
      </c>
      <c r="AK25" s="19">
        <v>220</v>
      </c>
      <c r="AL25" s="19">
        <v>250</v>
      </c>
      <c r="AM25" s="19">
        <v>150</v>
      </c>
      <c r="AN25" s="19">
        <v>150</v>
      </c>
      <c r="AO25" s="19">
        <v>0</v>
      </c>
      <c r="AP25" s="19">
        <v>0</v>
      </c>
      <c r="AQ25" s="19">
        <v>0</v>
      </c>
      <c r="AR25" s="19">
        <v>120</v>
      </c>
      <c r="AS25" s="19">
        <v>150</v>
      </c>
      <c r="AT25" s="19">
        <v>180</v>
      </c>
      <c r="AU25" s="19">
        <v>180</v>
      </c>
      <c r="AV25" s="19">
        <v>180</v>
      </c>
      <c r="AW25" s="19">
        <v>200</v>
      </c>
      <c r="AX25" s="19">
        <v>200</v>
      </c>
      <c r="AY25" s="19">
        <v>180</v>
      </c>
      <c r="AZ25" s="19">
        <v>200</v>
      </c>
      <c r="BA25" s="19">
        <v>150</v>
      </c>
      <c r="BB25" s="19">
        <v>150</v>
      </c>
      <c r="BC25" s="19">
        <v>150</v>
      </c>
      <c r="BD25" s="72"/>
      <c r="BE25" s="198" t="s">
        <v>276</v>
      </c>
      <c r="BF25" s="197" t="s">
        <v>277</v>
      </c>
      <c r="BG25" s="73"/>
      <c r="BH25" s="73"/>
    </row>
    <row r="26" spans="2:60" ht="18" customHeight="1" x14ac:dyDescent="0.25">
      <c r="B26" s="263" t="s">
        <v>80</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198" t="s">
        <v>278</v>
      </c>
      <c r="BF26" s="197" t="s">
        <v>279</v>
      </c>
      <c r="BG26" s="73"/>
      <c r="BH26" s="73"/>
    </row>
    <row r="27" spans="2:60" ht="18" customHeight="1" x14ac:dyDescent="0.25">
      <c r="B27" s="26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198" t="s">
        <v>280</v>
      </c>
      <c r="BF27" s="197" t="s">
        <v>228</v>
      </c>
      <c r="BG27" s="73"/>
      <c r="BH27" s="73"/>
    </row>
    <row r="28" spans="2:60" ht="18" customHeight="1" thickBot="1" x14ac:dyDescent="0.3">
      <c r="B28" s="263"/>
      <c r="C28" s="74"/>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198" t="s">
        <v>281</v>
      </c>
      <c r="BF28" s="197" t="s">
        <v>282</v>
      </c>
      <c r="BG28" s="73"/>
      <c r="BH28" s="73"/>
    </row>
    <row r="29" spans="2:60" ht="15" customHeight="1" thickBot="1" x14ac:dyDescent="0.3">
      <c r="B29" s="8"/>
      <c r="C29" s="4" t="s">
        <v>81</v>
      </c>
      <c r="D29" s="9">
        <v>1</v>
      </c>
      <c r="E29" s="9">
        <v>2</v>
      </c>
      <c r="F29" s="9">
        <v>3</v>
      </c>
      <c r="G29" s="9">
        <v>4</v>
      </c>
      <c r="H29" s="9">
        <v>5</v>
      </c>
      <c r="I29" s="9">
        <v>6</v>
      </c>
      <c r="J29" s="9">
        <v>7</v>
      </c>
      <c r="K29" s="9">
        <v>8</v>
      </c>
      <c r="L29" s="9">
        <v>9</v>
      </c>
      <c r="M29" s="9">
        <v>10</v>
      </c>
      <c r="N29" s="9">
        <v>11</v>
      </c>
      <c r="O29" s="9">
        <v>12</v>
      </c>
      <c r="P29" s="9">
        <v>13</v>
      </c>
      <c r="Q29" s="9">
        <v>14</v>
      </c>
      <c r="R29" s="9">
        <v>15</v>
      </c>
      <c r="S29" s="9">
        <v>16</v>
      </c>
      <c r="T29" s="9">
        <v>17</v>
      </c>
      <c r="U29" s="9">
        <v>18</v>
      </c>
      <c r="V29" s="9">
        <v>19</v>
      </c>
      <c r="W29" s="9">
        <v>20</v>
      </c>
      <c r="X29" s="9">
        <v>21</v>
      </c>
      <c r="Y29" s="9">
        <v>22</v>
      </c>
      <c r="Z29" s="9">
        <v>23</v>
      </c>
      <c r="AA29" s="9">
        <v>24</v>
      </c>
      <c r="AB29" s="9">
        <v>25</v>
      </c>
      <c r="AC29" s="9">
        <v>26</v>
      </c>
      <c r="AD29" s="9">
        <v>27</v>
      </c>
      <c r="AE29" s="9">
        <v>28</v>
      </c>
      <c r="AF29" s="9">
        <v>29</v>
      </c>
      <c r="AG29" s="9">
        <v>30</v>
      </c>
      <c r="AH29" s="9">
        <v>31</v>
      </c>
      <c r="AI29" s="9">
        <v>32</v>
      </c>
      <c r="AJ29" s="9">
        <v>33</v>
      </c>
      <c r="AK29" s="9">
        <v>34</v>
      </c>
      <c r="AL29" s="9">
        <v>35</v>
      </c>
      <c r="AM29" s="9">
        <v>36</v>
      </c>
      <c r="AN29" s="9">
        <v>37</v>
      </c>
      <c r="AO29" s="9">
        <v>38</v>
      </c>
      <c r="AP29" s="9">
        <v>39</v>
      </c>
      <c r="AQ29" s="9">
        <v>40</v>
      </c>
      <c r="AR29" s="9">
        <v>41</v>
      </c>
      <c r="AS29" s="9">
        <v>42</v>
      </c>
      <c r="AT29" s="9">
        <v>43</v>
      </c>
      <c r="AU29" s="9">
        <v>44</v>
      </c>
      <c r="AV29" s="9">
        <v>45</v>
      </c>
      <c r="AW29" s="9">
        <v>46</v>
      </c>
      <c r="AX29" s="9">
        <v>47</v>
      </c>
      <c r="AY29" s="9">
        <v>48</v>
      </c>
      <c r="AZ29" s="9">
        <v>49</v>
      </c>
      <c r="BA29" s="9">
        <v>50</v>
      </c>
      <c r="BB29" s="9">
        <v>51</v>
      </c>
      <c r="BC29" s="9">
        <v>52</v>
      </c>
      <c r="BD29" s="73"/>
      <c r="BE29" s="198" t="s">
        <v>283</v>
      </c>
      <c r="BF29" s="197" t="s">
        <v>284</v>
      </c>
    </row>
    <row r="30" spans="2:60" ht="16.5" customHeight="1" thickBot="1" x14ac:dyDescent="0.3">
      <c r="B30" s="81" t="s">
        <v>7</v>
      </c>
      <c r="C30" s="264" t="s">
        <v>231</v>
      </c>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4"/>
      <c r="AY30" s="264"/>
      <c r="AZ30" s="264"/>
      <c r="BA30" s="264"/>
      <c r="BB30" s="264"/>
      <c r="BC30" s="264"/>
      <c r="BD30" s="264"/>
      <c r="BE30" s="198" t="s">
        <v>123</v>
      </c>
      <c r="BF30" s="197" t="s">
        <v>285</v>
      </c>
    </row>
    <row r="33" spans="57:58" x14ac:dyDescent="0.25">
      <c r="BE33" s="3"/>
      <c r="BF33" s="3"/>
    </row>
    <row r="34" spans="57:58" x14ac:dyDescent="0.25">
      <c r="BE34" s="73"/>
      <c r="BF34" s="73"/>
    </row>
    <row r="35" spans="57:58" x14ac:dyDescent="0.25">
      <c r="BE35" s="73"/>
      <c r="BF35" s="73"/>
    </row>
    <row r="36" spans="57:58" x14ac:dyDescent="0.25">
      <c r="BE36" s="199"/>
      <c r="BF36" s="91"/>
    </row>
    <row r="37" spans="57:58" x14ac:dyDescent="0.25">
      <c r="BE37" s="92"/>
      <c r="BF37" s="91"/>
    </row>
    <row r="38" spans="57:58" x14ac:dyDescent="0.25">
      <c r="BE38" s="92"/>
      <c r="BF38" s="91"/>
    </row>
    <row r="39" spans="57:58" x14ac:dyDescent="0.25">
      <c r="BE39" s="92"/>
      <c r="BF39" s="91"/>
    </row>
    <row r="40" spans="57:58" x14ac:dyDescent="0.25">
      <c r="BE40" s="92"/>
      <c r="BF40" s="91"/>
    </row>
    <row r="41" spans="57:58" x14ac:dyDescent="0.25">
      <c r="BE41" s="199"/>
      <c r="BF41" s="91"/>
    </row>
    <row r="42" spans="57:58" x14ac:dyDescent="0.25">
      <c r="BE42" s="92"/>
      <c r="BF42" s="91"/>
    </row>
    <row r="43" spans="57:58" x14ac:dyDescent="0.25">
      <c r="BE43" s="92"/>
      <c r="BF43" s="91"/>
    </row>
    <row r="44" spans="57:58" x14ac:dyDescent="0.25">
      <c r="BE44" s="92"/>
      <c r="BF44" s="91"/>
    </row>
    <row r="45" spans="57:58" x14ac:dyDescent="0.25">
      <c r="BE45" s="199"/>
      <c r="BF45" s="91"/>
    </row>
    <row r="46" spans="57:58" x14ac:dyDescent="0.25">
      <c r="BE46" s="92"/>
      <c r="BF46" s="91"/>
    </row>
    <row r="47" spans="57:58" x14ac:dyDescent="0.25">
      <c r="BE47" s="92"/>
      <c r="BF47" s="91"/>
    </row>
    <row r="48" spans="57:58" x14ac:dyDescent="0.25">
      <c r="BE48" s="92"/>
      <c r="BF48" s="91"/>
    </row>
  </sheetData>
  <mergeCells count="111">
    <mergeCell ref="AV21:AX21"/>
    <mergeCell ref="AY21:AZ21"/>
    <mergeCell ref="BA21:BC21"/>
    <mergeCell ref="B26:B28"/>
    <mergeCell ref="C30:BD30"/>
    <mergeCell ref="U9:U15"/>
    <mergeCell ref="Y21:AF21"/>
    <mergeCell ref="AG21:AH21"/>
    <mergeCell ref="AI21:AN21"/>
    <mergeCell ref="AO21:AP21"/>
    <mergeCell ref="AQ21:AS21"/>
    <mergeCell ref="AT21:AU21"/>
    <mergeCell ref="AG20:AN20"/>
    <mergeCell ref="AO20:AS20"/>
    <mergeCell ref="AV20:AX20"/>
    <mergeCell ref="BA20:BC20"/>
    <mergeCell ref="D21:F21"/>
    <mergeCell ref="G21:N21"/>
    <mergeCell ref="P21:Q21"/>
    <mergeCell ref="R21:S21"/>
    <mergeCell ref="T21:V21"/>
    <mergeCell ref="W21:X21"/>
    <mergeCell ref="D20:F20"/>
    <mergeCell ref="G20:N20"/>
    <mergeCell ref="O20:Q20"/>
    <mergeCell ref="R20:V20"/>
    <mergeCell ref="W20:X20"/>
    <mergeCell ref="Y20:AF20"/>
    <mergeCell ref="AG19:AN19"/>
    <mergeCell ref="AO19:AP19"/>
    <mergeCell ref="AQ19:AU19"/>
    <mergeCell ref="AV19:AX19"/>
    <mergeCell ref="AY19:AZ19"/>
    <mergeCell ref="BA19:BC19"/>
    <mergeCell ref="D19:F19"/>
    <mergeCell ref="G19:N19"/>
    <mergeCell ref="O19:Q19"/>
    <mergeCell ref="R19:S19"/>
    <mergeCell ref="T19:X19"/>
    <mergeCell ref="Y19:AF19"/>
    <mergeCell ref="AY9:AY15"/>
    <mergeCell ref="AZ9:AZ15"/>
    <mergeCell ref="BA9:BA15"/>
    <mergeCell ref="BB9:BB15"/>
    <mergeCell ref="BC9:BC15"/>
    <mergeCell ref="AG9:AG15"/>
    <mergeCell ref="AH9:AH15"/>
    <mergeCell ref="AI9:AI15"/>
    <mergeCell ref="AJ9:AJ15"/>
    <mergeCell ref="AK9:AK15"/>
    <mergeCell ref="AL9:AL15"/>
    <mergeCell ref="AA9:AA15"/>
    <mergeCell ref="AB9:AB15"/>
    <mergeCell ref="AC9:AC15"/>
    <mergeCell ref="AD9:AD15"/>
    <mergeCell ref="AE9:AE15"/>
    <mergeCell ref="AF9:AF15"/>
    <mergeCell ref="T9:T15"/>
    <mergeCell ref="BD9:BD15"/>
    <mergeCell ref="AS9:AS15"/>
    <mergeCell ref="AT9:AT15"/>
    <mergeCell ref="AU9:AU15"/>
    <mergeCell ref="AV9:AV15"/>
    <mergeCell ref="AW9:AW15"/>
    <mergeCell ref="AX9:AX15"/>
    <mergeCell ref="AM9:AM15"/>
    <mergeCell ref="AN9:AN15"/>
    <mergeCell ref="AO9:AO15"/>
    <mergeCell ref="AP9:AP15"/>
    <mergeCell ref="AQ9:AQ15"/>
    <mergeCell ref="AR9:AR15"/>
    <mergeCell ref="D1:BC1"/>
    <mergeCell ref="D3:BD3"/>
    <mergeCell ref="I9:I15"/>
    <mergeCell ref="J9:J15"/>
    <mergeCell ref="K9:K15"/>
    <mergeCell ref="L9:L15"/>
    <mergeCell ref="M9:M15"/>
    <mergeCell ref="N9:N15"/>
    <mergeCell ref="B9:B15"/>
    <mergeCell ref="D9:D15"/>
    <mergeCell ref="E9:E15"/>
    <mergeCell ref="F9:F15"/>
    <mergeCell ref="G9:G15"/>
    <mergeCell ref="H9:H15"/>
    <mergeCell ref="V9:V15"/>
    <mergeCell ref="W9:W15"/>
    <mergeCell ref="X9:X15"/>
    <mergeCell ref="Y9:Y15"/>
    <mergeCell ref="Z9:Z15"/>
    <mergeCell ref="O9:O15"/>
    <mergeCell ref="P9:P15"/>
    <mergeCell ref="Q9:Q15"/>
    <mergeCell ref="R9:R15"/>
    <mergeCell ref="S9:S15"/>
    <mergeCell ref="BE3:BF8"/>
    <mergeCell ref="D4:BD4"/>
    <mergeCell ref="D5:F5"/>
    <mergeCell ref="G5:N5"/>
    <mergeCell ref="O5:Q5"/>
    <mergeCell ref="R5:S5"/>
    <mergeCell ref="T5:V5"/>
    <mergeCell ref="W5:X5"/>
    <mergeCell ref="AY5:AZ5"/>
    <mergeCell ref="BA5:BC5"/>
    <mergeCell ref="Y5:AF5"/>
    <mergeCell ref="AG5:AN5"/>
    <mergeCell ref="AO5:AP5"/>
    <mergeCell ref="AQ5:AS5"/>
    <mergeCell ref="AT5:AU5"/>
    <mergeCell ref="AV5:AX5"/>
  </mergeCells>
  <conditionalFormatting sqref="D18:E18">
    <cfRule type="cellIs" dxfId="9" priority="10" operator="greaterThan">
      <formula>3</formula>
    </cfRule>
  </conditionalFormatting>
  <conditionalFormatting sqref="BA18:BC18">
    <cfRule type="cellIs" dxfId="8" priority="9" operator="greaterThan">
      <formula>3</formula>
    </cfRule>
  </conditionalFormatting>
  <conditionalFormatting sqref="AI18">
    <cfRule type="cellIs" dxfId="7" priority="6" operator="greaterThan">
      <formula>3</formula>
    </cfRule>
  </conditionalFormatting>
  <conditionalFormatting sqref="AS18:AU18">
    <cfRule type="cellIs" dxfId="6" priority="8" operator="greaterThan">
      <formula>3</formula>
    </cfRule>
  </conditionalFormatting>
  <conditionalFormatting sqref="AM18:AQ18">
    <cfRule type="cellIs" dxfId="5" priority="7" operator="greaterThan">
      <formula>3</formula>
    </cfRule>
  </conditionalFormatting>
  <conditionalFormatting sqref="AR18">
    <cfRule type="cellIs" dxfId="4" priority="5" operator="greaterThan">
      <formula>3</formula>
    </cfRule>
  </conditionalFormatting>
  <conditionalFormatting sqref="AK18">
    <cfRule type="cellIs" dxfId="3" priority="4" operator="greaterThan">
      <formula>3</formula>
    </cfRule>
  </conditionalFormatting>
  <conditionalFormatting sqref="O18">
    <cfRule type="cellIs" dxfId="2" priority="3" operator="greaterThan">
      <formula>3</formula>
    </cfRule>
  </conditionalFormatting>
  <conditionalFormatting sqref="AW18">
    <cfRule type="cellIs" dxfId="1" priority="2" operator="greaterThan">
      <formula>3</formula>
    </cfRule>
  </conditionalFormatting>
  <conditionalFormatting sqref="AY18">
    <cfRule type="cellIs" dxfId="0" priority="1" operator="greaterThan">
      <formula>3</formula>
    </cfRule>
  </conditionalFormatting>
  <pageMargins left="0.23622047244094491" right="0" top="0.39370078740157483" bottom="0" header="0" footer="0"/>
  <pageSetup paperSize="5" scale="90" orientation="landscape" horizontalDpi="4294967293" verticalDpi="4294967293" r:id="rId1"/>
  <headerFooter>
    <oddHeader>&amp;L2015 training plan&amp;Rcoach Linda Price</oddHeader>
  </headerFooter>
  <drawing r:id="rId2"/>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Plan'!Q28:Q28</xm:f>
              <xm:sqref>Q25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Plan'!P28:P28</xm:f>
              <xm:sqref>P25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Plan'!G28:G28</xm:f>
              <xm:sqref>G25</xm:sqref>
            </x14:sparkline>
            <x14:sparkline>
              <xm:f>'20XX Plan'!H28:H28</xm:f>
              <xm:sqref>H25</xm:sqref>
            </x14:sparkline>
            <x14:sparkline>
              <xm:f>'20XX Plan'!I28:I28</xm:f>
              <xm:sqref>I25</xm:sqref>
            </x14:sparkline>
            <x14:sparkline>
              <xm:f>'20XX Plan'!J28:J28</xm:f>
              <xm:sqref>J25</xm:sqref>
            </x14:sparkline>
            <x14:sparkline>
              <xm:f>'20XX Plan'!K28:K28</xm:f>
              <xm:sqref>K25</xm:sqref>
            </x14:sparkline>
            <x14:sparkline>
              <xm:f>'20XX Plan'!L28:L28</xm:f>
              <xm:sqref>L25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Plan'!D25:D25</xm:f>
              <xm:sqref>D28</xm:sqref>
            </x14:sparkline>
            <x14:sparkline>
              <xm:f>'20XX Plan'!E25:E25</xm:f>
              <xm:sqref>E28</xm:sqref>
            </x14:sparkline>
            <x14:sparkline>
              <xm:f>'20XX Plan'!F25:F25</xm:f>
              <xm:sqref>F28</xm:sqref>
            </x14:sparkline>
            <x14:sparkline>
              <xm:f>'20XX Plan'!G25:G25</xm:f>
              <xm:sqref>G28</xm:sqref>
            </x14:sparkline>
            <x14:sparkline>
              <xm:f>'20XX Plan'!H25:H25</xm:f>
              <xm:sqref>H28</xm:sqref>
            </x14:sparkline>
            <x14:sparkline>
              <xm:f>'20XX Plan'!I25:I25</xm:f>
              <xm:sqref>I28</xm:sqref>
            </x14:sparkline>
            <x14:sparkline>
              <xm:f>'20XX Plan'!J25:J25</xm:f>
              <xm:sqref>J28</xm:sqref>
            </x14:sparkline>
            <x14:sparkline>
              <xm:f>'20XX Plan'!K25:K25</xm:f>
              <xm:sqref>K28</xm:sqref>
            </x14:sparkline>
            <x14:sparkline>
              <xm:f>'20XX Plan'!L25:L25</xm:f>
              <xm:sqref>L28</xm:sqref>
            </x14:sparkline>
            <x14:sparkline>
              <xm:f>'20XX Plan'!M25:M25</xm:f>
              <xm:sqref>M28</xm:sqref>
            </x14:sparkline>
            <x14:sparkline>
              <xm:f>'20XX Plan'!N25:N25</xm:f>
              <xm:sqref>N28</xm:sqref>
            </x14:sparkline>
            <x14:sparkline>
              <xm:f>'20XX Plan'!O25:O25</xm:f>
              <xm:sqref>O28</xm:sqref>
            </x14:sparkline>
            <x14:sparkline>
              <xm:f>'20XX Plan'!P25:P25</xm:f>
              <xm:sqref>P28</xm:sqref>
            </x14:sparkline>
            <x14:sparkline>
              <xm:f>'20XX Plan'!Q25:Q25</xm:f>
              <xm:sqref>Q28</xm:sqref>
            </x14:sparkline>
            <x14:sparkline>
              <xm:f>'20XX Plan'!R25:R25</xm:f>
              <xm:sqref>R28</xm:sqref>
            </x14:sparkline>
            <x14:sparkline>
              <xm:f>'20XX Plan'!S25:S25</xm:f>
              <xm:sqref>S28</xm:sqref>
            </x14:sparkline>
            <x14:sparkline>
              <xm:f>'20XX Plan'!T25:T25</xm:f>
              <xm:sqref>T28</xm:sqref>
            </x14:sparkline>
            <x14:sparkline>
              <xm:f>'20XX Plan'!U25:U25</xm:f>
              <xm:sqref>U28</xm:sqref>
            </x14:sparkline>
            <x14:sparkline>
              <xm:f>'20XX Plan'!V25:V25</xm:f>
              <xm:sqref>V28</xm:sqref>
            </x14:sparkline>
            <x14:sparkline>
              <xm:f>'20XX Plan'!W25:W25</xm:f>
              <xm:sqref>W28</xm:sqref>
            </x14:sparkline>
            <x14:sparkline>
              <xm:f>'20XX Plan'!X25:X25</xm:f>
              <xm:sqref>X28</xm:sqref>
            </x14:sparkline>
            <x14:sparkline>
              <xm:sqref>BD28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Plan'!Y25:Y25</xm:f>
              <xm:sqref>Y28</xm:sqref>
            </x14:sparkline>
            <x14:sparkline>
              <xm:f>'20XX Plan'!Z25:Z25</xm:f>
              <xm:sqref>Z28</xm:sqref>
            </x14:sparkline>
            <x14:sparkline>
              <xm:f>'20XX Plan'!AA25:AA25</xm:f>
              <xm:sqref>AA28</xm:sqref>
            </x14:sparkline>
            <x14:sparkline>
              <xm:f>'20XX Plan'!AB25:AB25</xm:f>
              <xm:sqref>AB28</xm:sqref>
            </x14:sparkline>
            <x14:sparkline>
              <xm:f>'20XX Plan'!AC25:AC25</xm:f>
              <xm:sqref>AC28</xm:sqref>
            </x14:sparkline>
            <x14:sparkline>
              <xm:f>'20XX Plan'!AD25:AD25</xm:f>
              <xm:sqref>AD28</xm:sqref>
            </x14:sparkline>
            <x14:sparkline>
              <xm:f>'20XX Plan'!AE25:AE25</xm:f>
              <xm:sqref>AE28</xm:sqref>
            </x14:sparkline>
            <x14:sparkline>
              <xm:f>'20XX Plan'!AF25:AF25</xm:f>
              <xm:sqref>AF28</xm:sqref>
            </x14:sparkline>
            <x14:sparkline>
              <xm:f>'20XX Plan'!AG25:AG25</xm:f>
              <xm:sqref>AG28</xm:sqref>
            </x14:sparkline>
            <x14:sparkline>
              <xm:f>'20XX Plan'!AH25:AH25</xm:f>
              <xm:sqref>AH28</xm:sqref>
            </x14:sparkline>
            <x14:sparkline>
              <xm:f>'20XX Plan'!AI25:AI25</xm:f>
              <xm:sqref>AI28</xm:sqref>
            </x14:sparkline>
            <x14:sparkline>
              <xm:f>'20XX Plan'!AJ25:AJ25</xm:f>
              <xm:sqref>AJ28</xm:sqref>
            </x14:sparkline>
            <x14:sparkline>
              <xm:f>'20XX Plan'!AK25:AK25</xm:f>
              <xm:sqref>AK28</xm:sqref>
            </x14:sparkline>
            <x14:sparkline>
              <xm:f>'20XX Plan'!AL25:AL25</xm:f>
              <xm:sqref>AL28</xm:sqref>
            </x14:sparkline>
            <x14:sparkline>
              <xm:f>'20XX Plan'!AM25:AM25</xm:f>
              <xm:sqref>AM28</xm:sqref>
            </x14:sparkline>
            <x14:sparkline>
              <xm:f>'20XX Plan'!AN25:AN25</xm:f>
              <xm:sqref>AN28</xm:sqref>
            </x14:sparkline>
            <x14:sparkline>
              <xm:f>'20XX Plan'!AO25:AO25</xm:f>
              <xm:sqref>AO28</xm:sqref>
            </x14:sparkline>
            <x14:sparkline>
              <xm:f>'20XX Plan'!AP25:AP25</xm:f>
              <xm:sqref>AP28</xm:sqref>
            </x14:sparkline>
            <x14:sparkline>
              <xm:f>'20XX Plan'!AQ25:AQ25</xm:f>
              <xm:sqref>AQ28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Plan'!AS25:AS25</xm:f>
              <xm:sqref>AS28</xm:sqref>
            </x14:sparkline>
            <x14:sparkline>
              <xm:f>'20XX Plan'!AT25:AT25</xm:f>
              <xm:sqref>AT28</xm:sqref>
            </x14:sparkline>
            <x14:sparkline>
              <xm:f>'20XX Plan'!AU25:AU25</xm:f>
              <xm:sqref>AU28</xm:sqref>
            </x14:sparkline>
            <x14:sparkline>
              <xm:f>'20XX Plan'!AV25:AV25</xm:f>
              <xm:sqref>AV28</xm:sqref>
            </x14:sparkline>
            <x14:sparkline>
              <xm:f>'20XX Plan'!AW25:AW25</xm:f>
              <xm:sqref>AW28</xm:sqref>
            </x14:sparkline>
            <x14:sparkline>
              <xm:f>'20XX Plan'!AX25:AX25</xm:f>
              <xm:sqref>AX28</xm:sqref>
            </x14:sparkline>
            <x14:sparkline>
              <xm:f>'20XX Plan'!AY25:AY25</xm:f>
              <xm:sqref>AY28</xm:sqref>
            </x14:sparkline>
            <x14:sparkline>
              <xm:f>'20XX Plan'!AZ25:AZ25</xm:f>
              <xm:sqref>AZ28</xm:sqref>
            </x14:sparkline>
            <x14:sparkline>
              <xm:f>'20XX Plan'!BA25:BA25</xm:f>
              <xm:sqref>BA28</xm:sqref>
            </x14:sparkline>
            <x14:sparkline>
              <xm:f>'20XX Plan'!BB25:BB25</xm:f>
              <xm:sqref>BB28</xm:sqref>
            </x14:sparkline>
            <x14:sparkline>
              <xm:f>'20XX Plan'!BC25:BC25</xm:f>
              <xm:sqref>BC28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Plan'!D28:D28</xm:f>
              <xm:sqref>D25</xm:sqref>
            </x14:sparkline>
            <x14:sparkline>
              <xm:f>'20XX Plan'!E28:E28</xm:f>
              <xm:sqref>E25</xm:sqref>
            </x14:sparkline>
            <x14:sparkline>
              <xm:f>'20XX Plan'!F28:F28</xm:f>
              <xm:sqref>F25</xm:sqref>
            </x14:sparkline>
            <x14:sparkline>
              <xm:f>'20XX Plan'!M28:M28</xm:f>
              <xm:sqref>M25</xm:sqref>
            </x14:sparkline>
            <x14:sparkline>
              <xm:f>'20XX Plan'!N28:N28</xm:f>
              <xm:sqref>N25</xm:sqref>
            </x14:sparkline>
            <x14:sparkline>
              <xm:f>'20XX Plan'!O28:O28</xm:f>
              <xm:sqref>O25</xm:sqref>
            </x14:sparkline>
            <x14:sparkline>
              <xm:f>'20XX Plan'!R28:R28</xm:f>
              <xm:sqref>R25</xm:sqref>
            </x14:sparkline>
            <x14:sparkline>
              <xm:f>'20XX Plan'!S28:S28</xm:f>
              <xm:sqref>S25</xm:sqref>
            </x14:sparkline>
            <x14:sparkline>
              <xm:f>'20XX Plan'!T28:T28</xm:f>
              <xm:sqref>T25</xm:sqref>
            </x14:sparkline>
            <x14:sparkline>
              <xm:f>'20XX Plan'!U28:U28</xm:f>
              <xm:sqref>U25</xm:sqref>
            </x14:sparkline>
            <x14:sparkline>
              <xm:f>'20XX Plan'!V28:V28</xm:f>
              <xm:sqref>V25</xm:sqref>
            </x14:sparkline>
            <x14:sparkline>
              <xm:f>'20XX Plan'!W28:W28</xm:f>
              <xm:sqref>W25</xm:sqref>
            </x14:sparkline>
            <x14:sparkline>
              <xm:f>'20XX Plan'!X28:X28</xm:f>
              <xm:sqref>X25</xm:sqref>
            </x14:sparkline>
            <x14:sparkline>
              <xm:f>'20XX Plan'!Y28:Y28</xm:f>
              <xm:sqref>Y25</xm:sqref>
            </x14:sparkline>
            <x14:sparkline>
              <xm:f>'20XX Plan'!Z28:Z28</xm:f>
              <xm:sqref>Z25</xm:sqref>
            </x14:sparkline>
            <x14:sparkline>
              <xm:f>'20XX Plan'!AA28:AA28</xm:f>
              <xm:sqref>AA25</xm:sqref>
            </x14:sparkline>
            <x14:sparkline>
              <xm:f>'20XX Plan'!AB28:AB28</xm:f>
              <xm:sqref>AB25</xm:sqref>
            </x14:sparkline>
            <x14:sparkline>
              <xm:f>'20XX Plan'!AC28:AC28</xm:f>
              <xm:sqref>AC25</xm:sqref>
            </x14:sparkline>
            <x14:sparkline>
              <xm:f>'20XX Plan'!AD28:AD28</xm:f>
              <xm:sqref>AD25</xm:sqref>
            </x14:sparkline>
            <x14:sparkline>
              <xm:f>'20XX Plan'!AE28:AE28</xm:f>
              <xm:sqref>AE25</xm:sqref>
            </x14:sparkline>
            <x14:sparkline>
              <xm:f>'20XX Plan'!AF28:AF28</xm:f>
              <xm:sqref>AF25</xm:sqref>
            </x14:sparkline>
            <x14:sparkline>
              <xm:f>'20XX Plan'!AG28:AG28</xm:f>
              <xm:sqref>AG25</xm:sqref>
            </x14:sparkline>
            <x14:sparkline>
              <xm:f>'20XX Plan'!AH28:AH28</xm:f>
              <xm:sqref>AH25</xm:sqref>
            </x14:sparkline>
            <x14:sparkline>
              <xm:f>'20XX Plan'!AI28:AI28</xm:f>
              <xm:sqref>AI25</xm:sqref>
            </x14:sparkline>
            <x14:sparkline>
              <xm:f>'20XX Plan'!AJ28:AJ28</xm:f>
              <xm:sqref>AJ25</xm:sqref>
            </x14:sparkline>
            <x14:sparkline>
              <xm:f>'20XX Plan'!AK28:AK28</xm:f>
              <xm:sqref>AK25</xm:sqref>
            </x14:sparkline>
            <x14:sparkline>
              <xm:f>'20XX Plan'!AL28:AL28</xm:f>
              <xm:sqref>AL25</xm:sqref>
            </x14:sparkline>
            <x14:sparkline>
              <xm:f>'20XX Plan'!AM28:AM28</xm:f>
              <xm:sqref>AM25</xm:sqref>
            </x14:sparkline>
            <x14:sparkline>
              <xm:f>'20XX Plan'!AN28:AN28</xm:f>
              <xm:sqref>AN25</xm:sqref>
            </x14:sparkline>
            <x14:sparkline>
              <xm:f>'20XX Plan'!AO28:AO28</xm:f>
              <xm:sqref>AO25</xm:sqref>
            </x14:sparkline>
            <x14:sparkline>
              <xm:f>'20XX Plan'!AP28:AP28</xm:f>
              <xm:sqref>AP25</xm:sqref>
            </x14:sparkline>
            <x14:sparkline>
              <xm:f>'20XX Plan'!AQ28:AQ28</xm:f>
              <xm:sqref>AQ25</xm:sqref>
            </x14:sparkline>
            <x14:sparkline>
              <xm:f>'20XX Plan'!AR28:AR28</xm:f>
              <xm:sqref>AR25</xm:sqref>
            </x14:sparkline>
            <x14:sparkline>
              <xm:f>'20XX Plan'!AS28:AS28</xm:f>
              <xm:sqref>AS25</xm:sqref>
            </x14:sparkline>
            <x14:sparkline>
              <xm:f>'20XX Plan'!AT28:AT28</xm:f>
              <xm:sqref>AT25</xm:sqref>
            </x14:sparkline>
            <x14:sparkline>
              <xm:f>'20XX Plan'!AU28:AU28</xm:f>
              <xm:sqref>AU25</xm:sqref>
            </x14:sparkline>
            <x14:sparkline>
              <xm:f>'20XX Plan'!AV28:AV28</xm:f>
              <xm:sqref>AV25</xm:sqref>
            </x14:sparkline>
            <x14:sparkline>
              <xm:f>'20XX Plan'!AW28:AW28</xm:f>
              <xm:sqref>AW25</xm:sqref>
            </x14:sparkline>
            <x14:sparkline>
              <xm:f>'20XX Plan'!AX28:AX28</xm:f>
              <xm:sqref>AX25</xm:sqref>
            </x14:sparkline>
            <x14:sparkline>
              <xm:f>'20XX Plan'!AY28:AY28</xm:f>
              <xm:sqref>AY25</xm:sqref>
            </x14:sparkline>
            <x14:sparkline>
              <xm:f>'20XX Plan'!AZ28:AZ28</xm:f>
              <xm:sqref>AZ25</xm:sqref>
            </x14:sparkline>
            <x14:sparkline>
              <xm:f>'20XX Plan'!BA28:BA28</xm:f>
              <xm:sqref>BA25</xm:sqref>
            </x14:sparkline>
            <x14:sparkline>
              <xm:f>'20XX Plan'!BB28:BB28</xm:f>
              <xm:sqref>BB25</xm:sqref>
            </x14:sparkline>
            <x14:sparkline>
              <xm:f>'20XX Plan'!BC28:BC28</xm:f>
              <xm:sqref>BC25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'20XX Plan'!AR25:AR25</xm:f>
              <xm:sqref>AR28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E12" sqref="E12:G13"/>
    </sheetView>
  </sheetViews>
  <sheetFormatPr defaultColWidth="8.85546875" defaultRowHeight="15" x14ac:dyDescent="0.25"/>
  <cols>
    <col min="1" max="1" width="53.42578125" customWidth="1"/>
    <col min="3" max="3" width="14.140625" customWidth="1"/>
    <col min="4" max="4" width="5" customWidth="1"/>
    <col min="5" max="5" width="53.42578125" customWidth="1"/>
    <col min="7" max="7" width="14.140625" customWidth="1"/>
    <col min="8" max="8" width="5" customWidth="1"/>
    <col min="9" max="9" width="53.42578125" customWidth="1"/>
    <col min="11" max="11" width="14.140625" customWidth="1"/>
    <col min="12" max="12" width="79.7109375" customWidth="1"/>
  </cols>
  <sheetData>
    <row r="1" spans="1:12" s="16" customFormat="1" ht="22.5" customHeight="1" thickBot="1" x14ac:dyDescent="0.35">
      <c r="A1" s="16" t="s">
        <v>134</v>
      </c>
      <c r="E1" s="16" t="s">
        <v>137</v>
      </c>
      <c r="I1" s="16" t="s">
        <v>142</v>
      </c>
    </row>
    <row r="2" spans="1:12" ht="18.75" x14ac:dyDescent="0.25">
      <c r="A2" s="270" t="s">
        <v>130</v>
      </c>
      <c r="B2" s="271"/>
      <c r="C2" s="272"/>
      <c r="E2" s="270" t="s">
        <v>130</v>
      </c>
      <c r="F2" s="271"/>
      <c r="G2" s="272"/>
      <c r="I2" s="270" t="s">
        <v>130</v>
      </c>
      <c r="J2" s="271"/>
      <c r="K2" s="272"/>
    </row>
    <row r="3" spans="1:12" ht="26.25" customHeight="1" thickBot="1" x14ac:dyDescent="0.3">
      <c r="A3" s="267" t="s">
        <v>136</v>
      </c>
      <c r="B3" s="268"/>
      <c r="C3" s="269"/>
      <c r="E3" s="267" t="s">
        <v>147</v>
      </c>
      <c r="F3" s="268"/>
      <c r="G3" s="269"/>
      <c r="I3" s="267" t="s">
        <v>143</v>
      </c>
      <c r="J3" s="268"/>
      <c r="K3" s="269"/>
    </row>
    <row r="4" spans="1:12" ht="18.75" x14ac:dyDescent="0.25">
      <c r="A4" s="270" t="s">
        <v>129</v>
      </c>
      <c r="B4" s="271"/>
      <c r="C4" s="272"/>
      <c r="E4" s="270" t="s">
        <v>129</v>
      </c>
      <c r="F4" s="271"/>
      <c r="G4" s="272"/>
      <c r="I4" s="270" t="s">
        <v>129</v>
      </c>
      <c r="J4" s="271"/>
      <c r="K4" s="272"/>
    </row>
    <row r="5" spans="1:12" ht="26.25" customHeight="1" thickBot="1" x14ac:dyDescent="0.3">
      <c r="A5" s="267" t="s">
        <v>139</v>
      </c>
      <c r="B5" s="268"/>
      <c r="C5" s="269"/>
      <c r="E5" s="267" t="s">
        <v>128</v>
      </c>
      <c r="F5" s="268"/>
      <c r="G5" s="269"/>
      <c r="I5" s="267" t="s">
        <v>128</v>
      </c>
      <c r="J5" s="268"/>
      <c r="K5" s="269"/>
    </row>
    <row r="6" spans="1:12" ht="18.75" x14ac:dyDescent="0.25">
      <c r="A6" s="270" t="s">
        <v>130</v>
      </c>
      <c r="B6" s="271"/>
      <c r="C6" s="272"/>
      <c r="E6" s="270" t="s">
        <v>130</v>
      </c>
      <c r="F6" s="271"/>
      <c r="G6" s="272"/>
      <c r="I6" s="270" t="s">
        <v>130</v>
      </c>
      <c r="J6" s="271"/>
      <c r="K6" s="272"/>
    </row>
    <row r="7" spans="1:12" ht="26.25" customHeight="1" thickBot="1" x14ac:dyDescent="0.3">
      <c r="A7" s="267" t="s">
        <v>140</v>
      </c>
      <c r="B7" s="268"/>
      <c r="C7" s="269"/>
      <c r="E7" s="267" t="s">
        <v>128</v>
      </c>
      <c r="F7" s="268"/>
      <c r="G7" s="269"/>
      <c r="I7" s="267" t="s">
        <v>128</v>
      </c>
      <c r="J7" s="268"/>
      <c r="K7" s="269"/>
    </row>
    <row r="8" spans="1:12" ht="24" thickBot="1" x14ac:dyDescent="0.4">
      <c r="A8" s="96"/>
      <c r="B8" s="96"/>
      <c r="C8" s="96"/>
      <c r="E8" s="96"/>
      <c r="F8" s="96"/>
      <c r="G8" s="96"/>
      <c r="I8" s="96"/>
      <c r="J8" s="96"/>
      <c r="K8" s="96"/>
      <c r="L8" s="98"/>
    </row>
    <row r="9" spans="1:12" ht="35.25" customHeight="1" x14ac:dyDescent="0.35">
      <c r="A9" s="273" t="s">
        <v>150</v>
      </c>
      <c r="B9" s="274"/>
      <c r="C9" s="275"/>
      <c r="E9" s="273" t="s">
        <v>150</v>
      </c>
      <c r="F9" s="274"/>
      <c r="G9" s="275"/>
      <c r="I9" s="273" t="s">
        <v>150</v>
      </c>
      <c r="J9" s="274"/>
      <c r="K9" s="275"/>
      <c r="L9" s="98"/>
    </row>
    <row r="10" spans="1:12" ht="23.25" x14ac:dyDescent="0.35">
      <c r="A10" s="276" t="s">
        <v>135</v>
      </c>
      <c r="B10" s="277"/>
      <c r="C10" s="278"/>
      <c r="E10" s="276" t="s">
        <v>151</v>
      </c>
      <c r="F10" s="277"/>
      <c r="G10" s="278"/>
      <c r="I10" s="276" t="s">
        <v>148</v>
      </c>
      <c r="J10" s="277"/>
      <c r="K10" s="278"/>
      <c r="L10" s="98"/>
    </row>
    <row r="11" spans="1:12" ht="23.25" x14ac:dyDescent="0.35">
      <c r="A11" s="279"/>
      <c r="B11" s="280"/>
      <c r="C11" s="281"/>
      <c r="E11" s="279"/>
      <c r="F11" s="280"/>
      <c r="G11" s="281"/>
      <c r="I11" s="279"/>
      <c r="J11" s="280"/>
      <c r="K11" s="281"/>
      <c r="L11" s="98"/>
    </row>
    <row r="12" spans="1:12" ht="23.25" x14ac:dyDescent="0.35">
      <c r="A12" s="300" t="s">
        <v>131</v>
      </c>
      <c r="B12" s="301"/>
      <c r="C12" s="302"/>
      <c r="E12" s="300" t="s">
        <v>131</v>
      </c>
      <c r="F12" s="301"/>
      <c r="G12" s="302"/>
      <c r="I12" s="300" t="s">
        <v>131</v>
      </c>
      <c r="J12" s="301"/>
      <c r="K12" s="302"/>
      <c r="L12" s="98"/>
    </row>
    <row r="13" spans="1:12" ht="20.100000000000001" customHeight="1" x14ac:dyDescent="0.35">
      <c r="A13" s="303"/>
      <c r="B13" s="304"/>
      <c r="C13" s="305"/>
      <c r="E13" s="303"/>
      <c r="F13" s="304"/>
      <c r="G13" s="305"/>
      <c r="I13" s="303"/>
      <c r="J13" s="304"/>
      <c r="K13" s="305"/>
      <c r="L13" s="98"/>
    </row>
    <row r="14" spans="1:12" ht="20.100000000000001" customHeight="1" x14ac:dyDescent="0.35">
      <c r="A14" s="306" t="s">
        <v>132</v>
      </c>
      <c r="B14" s="307"/>
      <c r="C14" s="308"/>
      <c r="E14" s="306" t="s">
        <v>132</v>
      </c>
      <c r="F14" s="307"/>
      <c r="G14" s="308"/>
      <c r="I14" s="306" t="s">
        <v>132</v>
      </c>
      <c r="J14" s="307"/>
      <c r="K14" s="308"/>
      <c r="L14" s="98"/>
    </row>
    <row r="15" spans="1:12" ht="20.100000000000001" customHeight="1" x14ac:dyDescent="0.35">
      <c r="A15" s="309"/>
      <c r="B15" s="310"/>
      <c r="C15" s="311"/>
      <c r="E15" s="309"/>
      <c r="F15" s="310"/>
      <c r="G15" s="311"/>
      <c r="I15" s="309"/>
      <c r="J15" s="310"/>
      <c r="K15" s="311"/>
      <c r="L15" s="97"/>
    </row>
    <row r="16" spans="1:12" ht="18.95" customHeight="1" x14ac:dyDescent="0.35">
      <c r="A16" s="312" t="s">
        <v>133</v>
      </c>
      <c r="B16" s="313"/>
      <c r="C16" s="314"/>
      <c r="E16" s="312" t="s">
        <v>133</v>
      </c>
      <c r="F16" s="313"/>
      <c r="G16" s="314"/>
      <c r="I16" s="312" t="s">
        <v>133</v>
      </c>
      <c r="J16" s="313"/>
      <c r="K16" s="314"/>
      <c r="L16" s="98"/>
    </row>
    <row r="17" spans="1:12" ht="21" customHeight="1" x14ac:dyDescent="0.35">
      <c r="A17" s="315"/>
      <c r="B17" s="316"/>
      <c r="C17" s="317"/>
      <c r="E17" s="315"/>
      <c r="F17" s="316"/>
      <c r="G17" s="317"/>
      <c r="I17" s="315"/>
      <c r="J17" s="316"/>
      <c r="K17" s="317"/>
      <c r="L17" s="98"/>
    </row>
    <row r="18" spans="1:12" ht="24" thickBot="1" x14ac:dyDescent="0.4">
      <c r="L18" s="98"/>
    </row>
    <row r="19" spans="1:12" ht="34.5" customHeight="1" x14ac:dyDescent="0.35">
      <c r="A19" s="273" t="s">
        <v>149</v>
      </c>
      <c r="B19" s="274"/>
      <c r="C19" s="275"/>
      <c r="E19" s="273" t="s">
        <v>149</v>
      </c>
      <c r="F19" s="274"/>
      <c r="G19" s="275"/>
      <c r="I19" s="273" t="s">
        <v>149</v>
      </c>
      <c r="J19" s="274"/>
      <c r="K19" s="275"/>
      <c r="L19" s="98"/>
    </row>
    <row r="20" spans="1:12" ht="23.25" x14ac:dyDescent="0.35">
      <c r="A20" s="282" t="s">
        <v>138</v>
      </c>
      <c r="B20" s="283"/>
      <c r="C20" s="284"/>
      <c r="E20" s="294" t="s">
        <v>145</v>
      </c>
      <c r="F20" s="295"/>
      <c r="G20" s="296"/>
      <c r="I20" s="282" t="s">
        <v>144</v>
      </c>
      <c r="J20" s="283"/>
      <c r="K20" s="284"/>
      <c r="L20" s="98"/>
    </row>
    <row r="21" spans="1:12" ht="23.25" x14ac:dyDescent="0.35">
      <c r="A21" s="285"/>
      <c r="B21" s="286"/>
      <c r="C21" s="287"/>
      <c r="E21" s="297"/>
      <c r="F21" s="298"/>
      <c r="G21" s="299"/>
      <c r="I21" s="285"/>
      <c r="J21" s="286"/>
      <c r="K21" s="287"/>
      <c r="L21" s="98"/>
    </row>
    <row r="22" spans="1:12" ht="23.25" x14ac:dyDescent="0.35">
      <c r="A22" s="288" t="s">
        <v>141</v>
      </c>
      <c r="B22" s="289"/>
      <c r="C22" s="290"/>
      <c r="E22" s="288"/>
      <c r="F22" s="289"/>
      <c r="G22" s="290"/>
      <c r="I22" s="300"/>
      <c r="J22" s="301"/>
      <c r="K22" s="302"/>
      <c r="L22" s="98"/>
    </row>
    <row r="23" spans="1:12" ht="20.100000000000001" customHeight="1" x14ac:dyDescent="0.35">
      <c r="A23" s="291"/>
      <c r="B23" s="292"/>
      <c r="C23" s="293"/>
      <c r="E23" s="291"/>
      <c r="F23" s="292"/>
      <c r="G23" s="293"/>
      <c r="I23" s="303"/>
      <c r="J23" s="304"/>
      <c r="K23" s="305"/>
      <c r="L23" s="98"/>
    </row>
    <row r="24" spans="1:12" ht="20.100000000000001" customHeight="1" x14ac:dyDescent="0.35">
      <c r="A24" s="294" t="s">
        <v>146</v>
      </c>
      <c r="B24" s="295"/>
      <c r="C24" s="296"/>
      <c r="E24" s="294"/>
      <c r="F24" s="295"/>
      <c r="G24" s="296"/>
      <c r="I24" s="306"/>
      <c r="J24" s="307"/>
      <c r="K24" s="308"/>
      <c r="L24" s="98"/>
    </row>
    <row r="25" spans="1:12" ht="20.100000000000001" customHeight="1" x14ac:dyDescent="0.35">
      <c r="A25" s="297"/>
      <c r="B25" s="298"/>
      <c r="C25" s="299"/>
      <c r="E25" s="297"/>
      <c r="F25" s="298"/>
      <c r="G25" s="299"/>
      <c r="I25" s="309"/>
      <c r="J25" s="310"/>
      <c r="K25" s="311"/>
      <c r="L25" s="97"/>
    </row>
  </sheetData>
  <mergeCells count="45">
    <mergeCell ref="I20:K21"/>
    <mergeCell ref="I22:K23"/>
    <mergeCell ref="I24:K25"/>
    <mergeCell ref="E19:G19"/>
    <mergeCell ref="E20:G21"/>
    <mergeCell ref="E22:G23"/>
    <mergeCell ref="E24:G25"/>
    <mergeCell ref="I2:K2"/>
    <mergeCell ref="I3:K3"/>
    <mergeCell ref="I4:K4"/>
    <mergeCell ref="I5:K5"/>
    <mergeCell ref="I6:K6"/>
    <mergeCell ref="I7:K7"/>
    <mergeCell ref="I9:K9"/>
    <mergeCell ref="I10:K11"/>
    <mergeCell ref="I12:K13"/>
    <mergeCell ref="I14:K15"/>
    <mergeCell ref="I16:K17"/>
    <mergeCell ref="I19:K19"/>
    <mergeCell ref="E9:G9"/>
    <mergeCell ref="E10:G11"/>
    <mergeCell ref="E12:G13"/>
    <mergeCell ref="E14:G15"/>
    <mergeCell ref="E16:G17"/>
    <mergeCell ref="A19:C19"/>
    <mergeCell ref="A20:C21"/>
    <mergeCell ref="A22:C23"/>
    <mergeCell ref="A24:C25"/>
    <mergeCell ref="A12:C13"/>
    <mergeCell ref="A14:C15"/>
    <mergeCell ref="A16:C17"/>
    <mergeCell ref="A9:C9"/>
    <mergeCell ref="A10:C11"/>
    <mergeCell ref="A7:C7"/>
    <mergeCell ref="A2:C2"/>
    <mergeCell ref="A3:C3"/>
    <mergeCell ref="E7:G7"/>
    <mergeCell ref="A4:C4"/>
    <mergeCell ref="A5:C5"/>
    <mergeCell ref="E6:G6"/>
    <mergeCell ref="E2:G2"/>
    <mergeCell ref="E3:G3"/>
    <mergeCell ref="E4:G4"/>
    <mergeCell ref="A6:C6"/>
    <mergeCell ref="E5:G5"/>
  </mergeCells>
  <pageMargins left="0.7" right="0.7" top="0.75" bottom="0.75" header="0.3" footer="0.3"/>
  <pageSetup orientation="portrait"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zoomScaleNormal="100" workbookViewId="0">
      <selection activeCell="B5" sqref="B5"/>
    </sheetView>
  </sheetViews>
  <sheetFormatPr defaultColWidth="8.85546875" defaultRowHeight="15" x14ac:dyDescent="0.25"/>
  <cols>
    <col min="1" max="1" width="47.28515625" style="12" customWidth="1"/>
    <col min="2" max="2" width="11.28515625" style="113" customWidth="1"/>
    <col min="3" max="16384" width="8.85546875" style="12"/>
  </cols>
  <sheetData>
    <row r="1" spans="1:17" ht="23.25" customHeight="1" x14ac:dyDescent="0.3">
      <c r="A1" s="209" t="s">
        <v>298</v>
      </c>
    </row>
    <row r="2" spans="1:17" ht="23.25" customHeight="1" x14ac:dyDescent="0.3">
      <c r="A2" s="209"/>
    </row>
    <row r="3" spans="1:17" ht="23.25" customHeight="1" x14ac:dyDescent="0.3">
      <c r="A3" s="209" t="s">
        <v>299</v>
      </c>
    </row>
    <row r="4" spans="1:17" ht="20.100000000000001" customHeight="1" x14ac:dyDescent="0.25">
      <c r="A4" s="112" t="s">
        <v>192</v>
      </c>
    </row>
    <row r="5" spans="1:17" s="111" customFormat="1" ht="20.100000000000001" customHeight="1" x14ac:dyDescent="0.25">
      <c r="A5" s="114" t="s">
        <v>287</v>
      </c>
      <c r="B5" s="115"/>
    </row>
    <row r="6" spans="1:17" s="111" customFormat="1" ht="9" customHeight="1" x14ac:dyDescent="0.25">
      <c r="A6" s="114"/>
      <c r="B6" s="115"/>
    </row>
    <row r="7" spans="1:17" s="111" customFormat="1" ht="20.100000000000001" customHeight="1" x14ac:dyDescent="0.25">
      <c r="A7" s="116" t="s">
        <v>193</v>
      </c>
      <c r="B7" s="115"/>
    </row>
    <row r="8" spans="1:17" s="111" customFormat="1" ht="20.100000000000001" customHeight="1" x14ac:dyDescent="0.25">
      <c r="A8" s="319" t="s">
        <v>194</v>
      </c>
      <c r="B8" s="319"/>
    </row>
    <row r="9" spans="1:17" s="110" customFormat="1" ht="20.100000000000001" customHeight="1" x14ac:dyDescent="0.25">
      <c r="A9" s="117" t="s">
        <v>195</v>
      </c>
      <c r="B9" s="118" t="s">
        <v>196</v>
      </c>
      <c r="H9" s="320" t="s">
        <v>197</v>
      </c>
      <c r="I9" s="320"/>
      <c r="J9" s="320"/>
      <c r="K9" s="320"/>
      <c r="L9" s="320"/>
      <c r="M9" s="320"/>
      <c r="N9" s="320"/>
    </row>
    <row r="10" spans="1:17" s="111" customFormat="1" ht="29.25" customHeight="1" x14ac:dyDescent="0.25">
      <c r="A10" s="119" t="s">
        <v>198</v>
      </c>
      <c r="B10" s="120">
        <v>15</v>
      </c>
      <c r="H10" s="320"/>
      <c r="I10" s="320"/>
      <c r="J10" s="320"/>
      <c r="K10" s="320"/>
      <c r="L10" s="320"/>
      <c r="M10" s="320"/>
      <c r="N10" s="320"/>
    </row>
    <row r="11" spans="1:17" s="111" customFormat="1" ht="20.100000000000001" customHeight="1" x14ac:dyDescent="0.25">
      <c r="A11" s="121" t="s">
        <v>199</v>
      </c>
      <c r="B11" s="120" t="s">
        <v>200</v>
      </c>
      <c r="H11" s="320"/>
      <c r="I11" s="320"/>
      <c r="J11" s="320"/>
      <c r="K11" s="320"/>
      <c r="L11" s="320"/>
      <c r="M11" s="320"/>
      <c r="N11" s="320"/>
    </row>
    <row r="12" spans="1:17" s="111" customFormat="1" ht="20.100000000000001" customHeight="1" x14ac:dyDescent="0.25">
      <c r="A12" s="121" t="s">
        <v>201</v>
      </c>
      <c r="B12" s="120" t="s">
        <v>202</v>
      </c>
      <c r="H12" s="320"/>
      <c r="I12" s="320"/>
      <c r="J12" s="320"/>
      <c r="K12" s="320"/>
      <c r="L12" s="320"/>
      <c r="M12" s="320"/>
      <c r="N12" s="320"/>
    </row>
    <row r="13" spans="1:17" s="111" customFormat="1" ht="20.100000000000001" customHeight="1" x14ac:dyDescent="0.25">
      <c r="A13" s="121" t="s">
        <v>203</v>
      </c>
      <c r="B13" s="122">
        <v>10</v>
      </c>
      <c r="C13" s="123"/>
      <c r="D13" s="123"/>
      <c r="E13" s="123"/>
      <c r="F13" s="123"/>
      <c r="G13" s="123"/>
      <c r="H13" s="320"/>
      <c r="I13" s="320"/>
      <c r="J13" s="320"/>
      <c r="K13" s="320"/>
      <c r="L13" s="320"/>
      <c r="M13" s="320"/>
      <c r="N13" s="320"/>
      <c r="O13" s="123"/>
      <c r="P13" s="123"/>
      <c r="Q13" s="123"/>
    </row>
    <row r="14" spans="1:17" s="111" customFormat="1" ht="20.100000000000001" customHeight="1" x14ac:dyDescent="0.25">
      <c r="A14" s="121" t="s">
        <v>204</v>
      </c>
      <c r="B14" s="120">
        <v>15</v>
      </c>
    </row>
    <row r="15" spans="1:17" s="111" customFormat="1" ht="20.100000000000001" customHeight="1" x14ac:dyDescent="0.25">
      <c r="A15" s="121" t="s">
        <v>205</v>
      </c>
      <c r="B15" s="120">
        <v>15</v>
      </c>
      <c r="H15"/>
    </row>
    <row r="16" spans="1:17" s="111" customFormat="1" ht="20.100000000000001" customHeight="1" x14ac:dyDescent="0.25">
      <c r="A16" s="124"/>
      <c r="B16" s="125"/>
    </row>
    <row r="17" spans="1:2" s="111" customFormat="1" ht="20.100000000000001" customHeight="1" x14ac:dyDescent="0.25">
      <c r="A17" s="319" t="s">
        <v>206</v>
      </c>
      <c r="B17" s="319"/>
    </row>
    <row r="18" spans="1:2" s="111" customFormat="1" ht="20.100000000000001" customHeight="1" x14ac:dyDescent="0.25">
      <c r="A18" s="117" t="s">
        <v>195</v>
      </c>
      <c r="B18" s="118" t="s">
        <v>196</v>
      </c>
    </row>
    <row r="19" spans="1:2" s="111" customFormat="1" ht="20.100000000000001" customHeight="1" x14ac:dyDescent="0.25">
      <c r="A19" s="121" t="s">
        <v>207</v>
      </c>
      <c r="B19" s="120">
        <v>15</v>
      </c>
    </row>
    <row r="20" spans="1:2" s="111" customFormat="1" ht="20.100000000000001" customHeight="1" x14ac:dyDescent="0.25">
      <c r="A20" s="121" t="s">
        <v>208</v>
      </c>
      <c r="B20" s="120">
        <v>10</v>
      </c>
    </row>
    <row r="21" spans="1:2" s="111" customFormat="1" ht="20.100000000000001" customHeight="1" x14ac:dyDescent="0.25">
      <c r="A21" s="121" t="s">
        <v>209</v>
      </c>
      <c r="B21" s="120">
        <v>15</v>
      </c>
    </row>
    <row r="22" spans="1:2" s="111" customFormat="1" ht="20.100000000000001" customHeight="1" x14ac:dyDescent="0.25">
      <c r="A22" s="121" t="s">
        <v>210</v>
      </c>
      <c r="B22" s="120" t="s">
        <v>211</v>
      </c>
    </row>
    <row r="23" spans="1:2" s="111" customFormat="1" ht="20.100000000000001" customHeight="1" x14ac:dyDescent="0.25">
      <c r="A23" s="121" t="s">
        <v>212</v>
      </c>
      <c r="B23" s="120">
        <v>15</v>
      </c>
    </row>
    <row r="24" spans="1:2" s="111" customFormat="1" ht="20.100000000000001" customHeight="1" x14ac:dyDescent="0.25">
      <c r="A24" s="126"/>
      <c r="B24" s="125"/>
    </row>
    <row r="25" spans="1:2" s="111" customFormat="1" ht="20.100000000000001" customHeight="1" x14ac:dyDescent="0.25">
      <c r="A25" s="319" t="s">
        <v>213</v>
      </c>
      <c r="B25" s="319"/>
    </row>
    <row r="26" spans="1:2" s="111" customFormat="1" ht="20.100000000000001" customHeight="1" x14ac:dyDescent="0.25">
      <c r="A26" s="117" t="s">
        <v>195</v>
      </c>
      <c r="B26" s="118" t="s">
        <v>196</v>
      </c>
    </row>
    <row r="27" spans="1:2" s="111" customFormat="1" ht="20.100000000000001" customHeight="1" x14ac:dyDescent="0.25">
      <c r="A27" s="121" t="s">
        <v>205</v>
      </c>
      <c r="B27" s="120">
        <v>10</v>
      </c>
    </row>
    <row r="28" spans="1:2" s="111" customFormat="1" ht="20.100000000000001" customHeight="1" x14ac:dyDescent="0.25">
      <c r="A28" s="121" t="s">
        <v>214</v>
      </c>
      <c r="B28" s="120" t="s">
        <v>215</v>
      </c>
    </row>
    <row r="29" spans="1:2" s="111" customFormat="1" ht="20.100000000000001" customHeight="1" x14ac:dyDescent="0.25">
      <c r="A29" s="121" t="s">
        <v>216</v>
      </c>
      <c r="B29" s="120" t="s">
        <v>217</v>
      </c>
    </row>
    <row r="30" spans="1:2" ht="20.100000000000001" customHeight="1" x14ac:dyDescent="0.25">
      <c r="A30" s="121" t="s">
        <v>218</v>
      </c>
      <c r="B30" s="127">
        <v>20</v>
      </c>
    </row>
    <row r="31" spans="1:2" ht="20.100000000000001" customHeight="1" x14ac:dyDescent="0.25">
      <c r="A31" s="121" t="s">
        <v>219</v>
      </c>
      <c r="B31" s="127">
        <v>15</v>
      </c>
    </row>
    <row r="32" spans="1:2" ht="20.100000000000001" customHeight="1" x14ac:dyDescent="0.25">
      <c r="A32" s="128" t="s">
        <v>220</v>
      </c>
      <c r="B32" s="127">
        <v>20</v>
      </c>
    </row>
    <row r="33" spans="1:2" s="111" customFormat="1" ht="15.75" x14ac:dyDescent="0.25">
      <c r="B33" s="115"/>
    </row>
    <row r="34" spans="1:2" s="111" customFormat="1" ht="15.75" x14ac:dyDescent="0.25">
      <c r="B34" s="115"/>
    </row>
    <row r="35" spans="1:2" s="111" customFormat="1" ht="21" x14ac:dyDescent="0.25">
      <c r="A35" s="319" t="s">
        <v>221</v>
      </c>
      <c r="B35" s="319"/>
    </row>
    <row r="36" spans="1:2" s="111" customFormat="1" ht="24" customHeight="1" x14ac:dyDescent="0.25">
      <c r="A36" s="318" t="s">
        <v>224</v>
      </c>
      <c r="B36" s="318"/>
    </row>
    <row r="37" spans="1:2" s="111" customFormat="1" ht="15.75" x14ac:dyDescent="0.25">
      <c r="B37" s="115"/>
    </row>
    <row r="38" spans="1:2" s="111" customFormat="1" ht="15.75" x14ac:dyDescent="0.25">
      <c r="B38" s="115"/>
    </row>
    <row r="39" spans="1:2" s="110" customFormat="1" ht="21" x14ac:dyDescent="0.25">
      <c r="A39" s="319" t="s">
        <v>222</v>
      </c>
      <c r="B39" s="319"/>
    </row>
    <row r="40" spans="1:2" s="111" customFormat="1" ht="15.75" x14ac:dyDescent="0.25">
      <c r="A40" s="128" t="s">
        <v>223</v>
      </c>
      <c r="B40" s="120" t="s">
        <v>288</v>
      </c>
    </row>
    <row r="41" spans="1:2" s="111" customFormat="1" ht="18" customHeight="1" x14ac:dyDescent="0.25">
      <c r="B41" s="115"/>
    </row>
    <row r="42" spans="1:2" s="111" customFormat="1" ht="15.75" x14ac:dyDescent="0.25">
      <c r="B42" s="115"/>
    </row>
    <row r="43" spans="1:2" s="111" customFormat="1" ht="15.75" x14ac:dyDescent="0.25">
      <c r="B43" s="115"/>
    </row>
    <row r="44" spans="1:2" s="111" customFormat="1" ht="15.75" x14ac:dyDescent="0.25">
      <c r="B44" s="115"/>
    </row>
    <row r="45" spans="1:2" s="111" customFormat="1" ht="15.75" x14ac:dyDescent="0.25">
      <c r="B45" s="115"/>
    </row>
    <row r="46" spans="1:2" s="111" customFormat="1" ht="15.75" x14ac:dyDescent="0.25">
      <c r="B46" s="115"/>
    </row>
    <row r="47" spans="1:2" s="111" customFormat="1" ht="15.75" x14ac:dyDescent="0.25">
      <c r="B47" s="115"/>
    </row>
    <row r="48" spans="1:2" s="111" customFormat="1" ht="15.75" x14ac:dyDescent="0.25">
      <c r="B48" s="115"/>
    </row>
    <row r="49" spans="2:2" s="111" customFormat="1" ht="15.75" x14ac:dyDescent="0.25">
      <c r="B49" s="115"/>
    </row>
    <row r="50" spans="2:2" s="111" customFormat="1" ht="15.75" x14ac:dyDescent="0.25">
      <c r="B50" s="115"/>
    </row>
    <row r="51" spans="2:2" s="111" customFormat="1" ht="15.75" x14ac:dyDescent="0.25">
      <c r="B51" s="115"/>
    </row>
  </sheetData>
  <mergeCells count="7">
    <mergeCell ref="A36:B36"/>
    <mergeCell ref="A39:B39"/>
    <mergeCell ref="A8:B8"/>
    <mergeCell ref="H9:N13"/>
    <mergeCell ref="A17:B17"/>
    <mergeCell ref="A25:B25"/>
    <mergeCell ref="A35:B35"/>
  </mergeCells>
  <pageMargins left="0.7" right="0.7" top="0.75" bottom="0.75" header="0.3" footer="0.3"/>
  <pageSetup orientation="portrait" horizontalDpi="4294967293" verticalDpi="4294967293" r:id="rId1"/>
  <rowBreaks count="1" manualBreakCount="1">
    <brk id="46" max="16383"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G24" sqref="G24"/>
    </sheetView>
  </sheetViews>
  <sheetFormatPr defaultColWidth="8.85546875" defaultRowHeight="15" x14ac:dyDescent="0.25"/>
  <cols>
    <col min="1" max="1" width="31.7109375" customWidth="1"/>
    <col min="2" max="2" width="109.42578125" customWidth="1"/>
  </cols>
  <sheetData>
    <row r="1" spans="1:2" x14ac:dyDescent="0.25">
      <c r="B1" s="99"/>
    </row>
    <row r="2" spans="1:2" ht="31.5" x14ac:dyDescent="0.5">
      <c r="A2" s="100" t="s">
        <v>86</v>
      </c>
      <c r="B2" s="99"/>
    </row>
    <row r="3" spans="1:2" ht="15.75" thickBot="1" x14ac:dyDescent="0.3">
      <c r="A3" s="11"/>
      <c r="B3" s="101"/>
    </row>
    <row r="4" spans="1:2" x14ac:dyDescent="0.25">
      <c r="A4" s="323" t="s">
        <v>289</v>
      </c>
      <c r="B4" s="102" t="s">
        <v>156</v>
      </c>
    </row>
    <row r="5" spans="1:2" x14ac:dyDescent="0.25">
      <c r="A5" s="324"/>
      <c r="B5" s="200" t="s">
        <v>290</v>
      </c>
    </row>
    <row r="6" spans="1:2" ht="15.75" thickBot="1" x14ac:dyDescent="0.3">
      <c r="A6" s="325"/>
      <c r="B6" s="201" t="s">
        <v>229</v>
      </c>
    </row>
    <row r="7" spans="1:2" x14ac:dyDescent="0.25">
      <c r="A7" s="326" t="s">
        <v>291</v>
      </c>
      <c r="B7" s="103" t="s">
        <v>159</v>
      </c>
    </row>
    <row r="8" spans="1:2" x14ac:dyDescent="0.25">
      <c r="A8" s="327"/>
      <c r="B8" s="202" t="s">
        <v>292</v>
      </c>
    </row>
    <row r="9" spans="1:2" x14ac:dyDescent="0.25">
      <c r="A9" s="327"/>
      <c r="B9" s="202" t="s">
        <v>157</v>
      </c>
    </row>
    <row r="10" spans="1:2" ht="15.75" thickBot="1" x14ac:dyDescent="0.3">
      <c r="A10" s="327"/>
      <c r="B10" s="203" t="s">
        <v>160</v>
      </c>
    </row>
    <row r="11" spans="1:2" x14ac:dyDescent="0.25">
      <c r="A11" s="326" t="s">
        <v>266</v>
      </c>
      <c r="B11" s="102" t="s">
        <v>161</v>
      </c>
    </row>
    <row r="12" spans="1:2" ht="15.75" thickBot="1" x14ac:dyDescent="0.3">
      <c r="A12" s="328"/>
      <c r="B12" s="201" t="s">
        <v>293</v>
      </c>
    </row>
    <row r="13" spans="1:2" x14ac:dyDescent="0.25">
      <c r="A13" s="323" t="s">
        <v>294</v>
      </c>
      <c r="B13" s="104" t="s">
        <v>295</v>
      </c>
    </row>
    <row r="14" spans="1:2" ht="15.75" thickBot="1" x14ac:dyDescent="0.3">
      <c r="A14" s="325"/>
      <c r="B14" s="204"/>
    </row>
    <row r="15" spans="1:2" ht="27" customHeight="1" thickBot="1" x14ac:dyDescent="0.3">
      <c r="A15" s="205" t="s">
        <v>296</v>
      </c>
      <c r="B15" s="206" t="s">
        <v>297</v>
      </c>
    </row>
    <row r="16" spans="1:2" ht="30" x14ac:dyDescent="0.25">
      <c r="A16" s="326" t="s">
        <v>72</v>
      </c>
      <c r="B16" s="104" t="s">
        <v>162</v>
      </c>
    </row>
    <row r="17" spans="1:2" ht="15.75" thickBot="1" x14ac:dyDescent="0.3">
      <c r="A17" s="328"/>
      <c r="B17" s="200" t="s">
        <v>157</v>
      </c>
    </row>
    <row r="18" spans="1:2" x14ac:dyDescent="0.25">
      <c r="A18" s="321" t="s">
        <v>163</v>
      </c>
      <c r="B18" s="105" t="s">
        <v>164</v>
      </c>
    </row>
    <row r="19" spans="1:2" x14ac:dyDescent="0.25">
      <c r="A19" s="329"/>
      <c r="B19" s="207" t="s">
        <v>165</v>
      </c>
    </row>
    <row r="20" spans="1:2" ht="15.75" thickBot="1" x14ac:dyDescent="0.3">
      <c r="A20" s="329"/>
      <c r="B20" s="207" t="s">
        <v>166</v>
      </c>
    </row>
    <row r="21" spans="1:2" ht="15.75" thickBot="1" x14ac:dyDescent="0.3">
      <c r="A21" s="321" t="s">
        <v>167</v>
      </c>
      <c r="B21" s="208" t="s">
        <v>168</v>
      </c>
    </row>
    <row r="22" spans="1:2" ht="15.75" thickBot="1" x14ac:dyDescent="0.3">
      <c r="A22" s="322"/>
      <c r="B22" s="208"/>
    </row>
  </sheetData>
  <mergeCells count="7">
    <mergeCell ref="A21:A22"/>
    <mergeCell ref="A4:A6"/>
    <mergeCell ref="A7:A10"/>
    <mergeCell ref="A11:A12"/>
    <mergeCell ref="A13:A14"/>
    <mergeCell ref="A16:A17"/>
    <mergeCell ref="A18:A20"/>
  </mergeCells>
  <pageMargins left="0.70866141732283472" right="0.70866141732283472" top="0.74803149606299213" bottom="0.74803149606299213" header="0.31496062992125984" footer="0.31496062992125984"/>
  <pageSetup scale="86" orientation="landscape"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E6" sqref="E6"/>
    </sheetView>
  </sheetViews>
  <sheetFormatPr defaultColWidth="8.85546875" defaultRowHeight="15" x14ac:dyDescent="0.25"/>
  <cols>
    <col min="1" max="1" width="79.85546875" style="12" customWidth="1"/>
    <col min="2" max="16384" width="8.85546875" style="12"/>
  </cols>
  <sheetData>
    <row r="1" spans="1:1" ht="23.25" x14ac:dyDescent="0.35">
      <c r="A1" s="98" t="s">
        <v>169</v>
      </c>
    </row>
    <row r="2" spans="1:1" ht="18.75" x14ac:dyDescent="0.3">
      <c r="A2" s="16"/>
    </row>
    <row r="3" spans="1:1" ht="15.75" x14ac:dyDescent="0.25">
      <c r="A3" s="110" t="s">
        <v>24</v>
      </c>
    </row>
    <row r="4" spans="1:1" ht="15.75" x14ac:dyDescent="0.25">
      <c r="A4" s="111" t="s">
        <v>46</v>
      </c>
    </row>
    <row r="5" spans="1:1" ht="15.75" x14ac:dyDescent="0.25">
      <c r="A5" s="111"/>
    </row>
    <row r="6" spans="1:1" ht="15.75" x14ac:dyDescent="0.25">
      <c r="A6" s="110" t="s">
        <v>25</v>
      </c>
    </row>
    <row r="7" spans="1:1" ht="15.75" x14ac:dyDescent="0.25">
      <c r="A7" s="111" t="s">
        <v>170</v>
      </c>
    </row>
    <row r="8" spans="1:1" ht="15.75" x14ac:dyDescent="0.25">
      <c r="A8" s="111" t="s">
        <v>189</v>
      </c>
    </row>
    <row r="9" spans="1:1" ht="15.75" x14ac:dyDescent="0.25">
      <c r="A9" s="111"/>
    </row>
    <row r="10" spans="1:1" ht="15.75" x14ac:dyDescent="0.25">
      <c r="A10" s="110" t="s">
        <v>26</v>
      </c>
    </row>
    <row r="11" spans="1:1" ht="15.75" x14ac:dyDescent="0.25">
      <c r="A11" s="111" t="s">
        <v>171</v>
      </c>
    </row>
    <row r="12" spans="1:1" ht="15.75" x14ac:dyDescent="0.25">
      <c r="A12" s="111" t="s">
        <v>172</v>
      </c>
    </row>
    <row r="13" spans="1:1" ht="15.75" x14ac:dyDescent="0.25">
      <c r="A13" s="111" t="s">
        <v>173</v>
      </c>
    </row>
    <row r="14" spans="1:1" ht="15.75" x14ac:dyDescent="0.25">
      <c r="A14" s="111" t="s">
        <v>174</v>
      </c>
    </row>
    <row r="15" spans="1:1" ht="15.75" x14ac:dyDescent="0.25">
      <c r="A15" s="111" t="s">
        <v>175</v>
      </c>
    </row>
    <row r="16" spans="1:1" ht="15.75" x14ac:dyDescent="0.25">
      <c r="A16" s="111" t="s">
        <v>176</v>
      </c>
    </row>
    <row r="17" spans="1:1" ht="15.75" x14ac:dyDescent="0.25">
      <c r="A17" s="111" t="s">
        <v>177</v>
      </c>
    </row>
    <row r="18" spans="1:1" ht="15.75" x14ac:dyDescent="0.25">
      <c r="A18" s="111"/>
    </row>
    <row r="19" spans="1:1" ht="15.75" x14ac:dyDescent="0.25">
      <c r="A19" s="110" t="s">
        <v>27</v>
      </c>
    </row>
    <row r="20" spans="1:1" ht="15.75" x14ac:dyDescent="0.25">
      <c r="A20" s="111" t="s">
        <v>178</v>
      </c>
    </row>
    <row r="21" spans="1:1" ht="15.75" x14ac:dyDescent="0.25">
      <c r="A21" s="111" t="s">
        <v>179</v>
      </c>
    </row>
    <row r="22" spans="1:1" ht="15.75" x14ac:dyDescent="0.25">
      <c r="A22" s="111" t="s">
        <v>180</v>
      </c>
    </row>
    <row r="23" spans="1:1" ht="15.75" x14ac:dyDescent="0.25">
      <c r="A23" s="111"/>
    </row>
    <row r="24" spans="1:1" ht="15.75" x14ac:dyDescent="0.25">
      <c r="A24" s="110" t="s">
        <v>28</v>
      </c>
    </row>
    <row r="25" spans="1:1" ht="15.75" x14ac:dyDescent="0.25">
      <c r="A25" s="111" t="s">
        <v>181</v>
      </c>
    </row>
    <row r="26" spans="1:1" ht="15.75" x14ac:dyDescent="0.25">
      <c r="A26" s="111" t="s">
        <v>182</v>
      </c>
    </row>
    <row r="27" spans="1:1" ht="15.75" x14ac:dyDescent="0.25">
      <c r="A27" s="111" t="s">
        <v>183</v>
      </c>
    </row>
    <row r="28" spans="1:1" ht="15.75" x14ac:dyDescent="0.25">
      <c r="A28" s="111" t="s">
        <v>184</v>
      </c>
    </row>
    <row r="29" spans="1:1" ht="15.75" x14ac:dyDescent="0.25">
      <c r="A29" s="111"/>
    </row>
    <row r="30" spans="1:1" ht="15.75" x14ac:dyDescent="0.25">
      <c r="A30" s="110" t="s">
        <v>41</v>
      </c>
    </row>
    <row r="31" spans="1:1" ht="15.75" x14ac:dyDescent="0.25">
      <c r="A31" s="111" t="s">
        <v>185</v>
      </c>
    </row>
    <row r="32" spans="1:1" ht="15.75" x14ac:dyDescent="0.25">
      <c r="A32" s="111"/>
    </row>
    <row r="33" spans="1:1" ht="15.75" x14ac:dyDescent="0.25">
      <c r="A33" s="110" t="s">
        <v>186</v>
      </c>
    </row>
    <row r="34" spans="1:1" ht="15.75" x14ac:dyDescent="0.25">
      <c r="A34" s="111"/>
    </row>
    <row r="35" spans="1:1" ht="15.75" x14ac:dyDescent="0.25">
      <c r="A35" s="110" t="s">
        <v>187</v>
      </c>
    </row>
    <row r="36" spans="1:1" ht="15.75" x14ac:dyDescent="0.25">
      <c r="A36" s="111" t="s">
        <v>188</v>
      </c>
    </row>
    <row r="37" spans="1:1" ht="15.75" x14ac:dyDescent="0.25">
      <c r="A37" s="111" t="s">
        <v>190</v>
      </c>
    </row>
  </sheetData>
  <pageMargins left="0.7" right="0.7" top="0.75" bottom="0.75" header="0.3" footer="0.3"/>
  <pageSetup orientation="portrait" horizontalDpi="4294967293" verticalDpi="4294967293"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33"/>
  <sheetViews>
    <sheetView zoomScaleNormal="100" workbookViewId="0">
      <selection activeCell="C10" sqref="C10"/>
    </sheetView>
  </sheetViews>
  <sheetFormatPr defaultColWidth="8.85546875" defaultRowHeight="15" x14ac:dyDescent="0.25"/>
  <cols>
    <col min="1" max="1" width="21.42578125" style="50" customWidth="1"/>
    <col min="2" max="2" width="35.28515625" style="50" customWidth="1"/>
    <col min="3" max="3" width="40" style="13" customWidth="1"/>
    <col min="4" max="16384" width="8.85546875" style="50"/>
  </cols>
  <sheetData>
    <row r="2" spans="1:3" ht="24" customHeight="1" x14ac:dyDescent="0.3">
      <c r="A2" s="53" t="s">
        <v>47</v>
      </c>
      <c r="B2" s="54"/>
    </row>
    <row r="4" spans="1:3" x14ac:dyDescent="0.25">
      <c r="A4" s="55" t="s">
        <v>239</v>
      </c>
      <c r="B4" s="57" t="s">
        <v>240</v>
      </c>
      <c r="C4" s="57" t="s">
        <v>241</v>
      </c>
    </row>
    <row r="5" spans="1:3" x14ac:dyDescent="0.25">
      <c r="A5" s="55"/>
      <c r="B5" s="57" t="s">
        <v>36</v>
      </c>
      <c r="C5" s="56"/>
    </row>
    <row r="6" spans="1:3" x14ac:dyDescent="0.25">
      <c r="A6" s="55"/>
      <c r="B6" s="57" t="s">
        <v>238</v>
      </c>
      <c r="C6" s="56"/>
    </row>
    <row r="7" spans="1:3" s="75" customFormat="1" x14ac:dyDescent="0.25">
      <c r="A7" s="129"/>
      <c r="B7" s="131" t="s">
        <v>233</v>
      </c>
      <c r="C7" s="130"/>
    </row>
    <row r="8" spans="1:3" x14ac:dyDescent="0.25">
      <c r="A8" s="55"/>
      <c r="B8" s="57" t="s">
        <v>37</v>
      </c>
      <c r="C8" s="56"/>
    </row>
    <row r="9" spans="1:3" s="75" customFormat="1" x14ac:dyDescent="0.25">
      <c r="A9" s="129"/>
      <c r="B9" s="129" t="s">
        <v>232</v>
      </c>
      <c r="C9" s="130"/>
    </row>
    <row r="10" spans="1:3" s="75" customFormat="1" ht="18" customHeight="1" x14ac:dyDescent="0.25">
      <c r="A10" s="55"/>
      <c r="B10" s="57" t="s">
        <v>155</v>
      </c>
      <c r="C10" s="56"/>
    </row>
    <row r="11" spans="1:3" x14ac:dyDescent="0.25">
      <c r="A11" s="55"/>
      <c r="B11" s="58" t="s">
        <v>234</v>
      </c>
      <c r="C11" s="56"/>
    </row>
    <row r="12" spans="1:3" x14ac:dyDescent="0.25">
      <c r="A12" s="55"/>
      <c r="B12" s="57" t="s">
        <v>235</v>
      </c>
      <c r="C12" s="56"/>
    </row>
    <row r="13" spans="1:3" x14ac:dyDescent="0.25">
      <c r="A13" s="55"/>
      <c r="B13" s="57" t="s">
        <v>236</v>
      </c>
      <c r="C13" s="56"/>
    </row>
    <row r="14" spans="1:3" s="75" customFormat="1" x14ac:dyDescent="0.25">
      <c r="A14" s="129"/>
      <c r="B14" s="131" t="s">
        <v>237</v>
      </c>
      <c r="C14" s="130"/>
    </row>
    <row r="15" spans="1:3" x14ac:dyDescent="0.25">
      <c r="A15" s="55"/>
      <c r="B15" s="57" t="s">
        <v>38</v>
      </c>
      <c r="C15" s="59"/>
    </row>
    <row r="16" spans="1:3" x14ac:dyDescent="0.25">
      <c r="A16" s="55"/>
      <c r="B16" s="57" t="s">
        <v>39</v>
      </c>
      <c r="C16" s="59"/>
    </row>
    <row r="17" spans="1:3" x14ac:dyDescent="0.25">
      <c r="A17" s="55"/>
      <c r="B17" s="57" t="s">
        <v>40</v>
      </c>
      <c r="C17" s="56"/>
    </row>
    <row r="18" spans="1:3" ht="17.25" customHeight="1" x14ac:dyDescent="0.25">
      <c r="A18" s="55"/>
      <c r="B18" s="57" t="s">
        <v>152</v>
      </c>
      <c r="C18" s="56"/>
    </row>
    <row r="19" spans="1:3" x14ac:dyDescent="0.25">
      <c r="A19" s="55"/>
      <c r="B19" s="57" t="s">
        <v>45</v>
      </c>
      <c r="C19" s="56"/>
    </row>
    <row r="20" spans="1:3" x14ac:dyDescent="0.25">
      <c r="A20" s="55"/>
      <c r="B20" s="57" t="s">
        <v>153</v>
      </c>
      <c r="C20" s="56"/>
    </row>
    <row r="21" spans="1:3" x14ac:dyDescent="0.25">
      <c r="A21" s="55"/>
      <c r="B21" s="57" t="s">
        <v>154</v>
      </c>
      <c r="C21" s="56"/>
    </row>
    <row r="22" spans="1:3" x14ac:dyDescent="0.25">
      <c r="A22" s="55"/>
      <c r="B22" s="57"/>
      <c r="C22" s="56"/>
    </row>
    <row r="23" spans="1:3" x14ac:dyDescent="0.25">
      <c r="A23" s="55"/>
      <c r="B23" s="57"/>
      <c r="C23" s="56"/>
    </row>
    <row r="24" spans="1:3" x14ac:dyDescent="0.25">
      <c r="A24" s="55"/>
      <c r="B24" s="57"/>
      <c r="C24" s="56"/>
    </row>
    <row r="25" spans="1:3" x14ac:dyDescent="0.25">
      <c r="A25" s="55"/>
      <c r="B25" s="57"/>
      <c r="C25" s="56"/>
    </row>
    <row r="26" spans="1:3" x14ac:dyDescent="0.25">
      <c r="A26" s="55"/>
      <c r="B26" s="57"/>
      <c r="C26" s="56"/>
    </row>
    <row r="27" spans="1:3" x14ac:dyDescent="0.25">
      <c r="A27" s="55"/>
      <c r="B27" s="57"/>
      <c r="C27" s="56"/>
    </row>
    <row r="28" spans="1:3" x14ac:dyDescent="0.25">
      <c r="A28" s="55"/>
      <c r="B28" s="57"/>
      <c r="C28" s="56"/>
    </row>
    <row r="29" spans="1:3" x14ac:dyDescent="0.25">
      <c r="A29" s="55"/>
      <c r="B29" s="57"/>
      <c r="C29" s="56"/>
    </row>
    <row r="30" spans="1:3" x14ac:dyDescent="0.25">
      <c r="A30" s="55"/>
      <c r="B30" s="57"/>
      <c r="C30" s="56"/>
    </row>
    <row r="31" spans="1:3" x14ac:dyDescent="0.25">
      <c r="A31" s="55"/>
      <c r="B31" s="57"/>
      <c r="C31" s="56"/>
    </row>
    <row r="32" spans="1:3" x14ac:dyDescent="0.25">
      <c r="A32" s="55"/>
      <c r="B32" s="57"/>
      <c r="C32" s="56"/>
    </row>
    <row r="33" spans="1:3" x14ac:dyDescent="0.25">
      <c r="A33" s="55"/>
      <c r="B33" s="57"/>
      <c r="C33" s="56"/>
    </row>
  </sheetData>
  <pageMargins left="0.70866141732283472" right="0.70866141732283472" top="0.74803149606299213" bottom="0.74803149606299213" header="0.31496062992125984" footer="0.31496062992125984"/>
  <pageSetup orientation="portrait" horizontalDpi="4294967293" verticalDpi="4294967293"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3" sqref="E3"/>
    </sheetView>
  </sheetViews>
  <sheetFormatPr defaultColWidth="12.5703125" defaultRowHeight="15.75" x14ac:dyDescent="0.25"/>
  <cols>
    <col min="1" max="1" width="12.5703125" style="132"/>
    <col min="2" max="8" width="20.5703125" style="134" customWidth="1"/>
    <col min="9" max="16384" width="12.5703125" style="134"/>
  </cols>
  <sheetData>
    <row r="1" spans="1:8" x14ac:dyDescent="0.25">
      <c r="B1" s="133" t="s">
        <v>9</v>
      </c>
      <c r="C1" s="133" t="s">
        <v>10</v>
      </c>
      <c r="D1" s="133" t="s">
        <v>11</v>
      </c>
      <c r="E1" s="133" t="s">
        <v>12</v>
      </c>
      <c r="F1" s="133" t="s">
        <v>13</v>
      </c>
      <c r="G1" s="133" t="s">
        <v>14</v>
      </c>
      <c r="H1" s="133" t="s">
        <v>15</v>
      </c>
    </row>
    <row r="2" spans="1:8" ht="33.950000000000003" customHeight="1" x14ac:dyDescent="0.25">
      <c r="A2" s="135">
        <v>0.29166666666666669</v>
      </c>
      <c r="B2" s="146" t="s">
        <v>244</v>
      </c>
      <c r="C2" s="136"/>
      <c r="D2" s="136"/>
      <c r="E2" s="136"/>
      <c r="F2" s="136"/>
      <c r="G2" s="146" t="s">
        <v>247</v>
      </c>
      <c r="H2" s="136"/>
    </row>
    <row r="3" spans="1:8" ht="33.950000000000003" customHeight="1" x14ac:dyDescent="0.25">
      <c r="A3" s="135">
        <v>0.33333333333333331</v>
      </c>
      <c r="B3" s="142" t="s">
        <v>245</v>
      </c>
      <c r="C3" s="136"/>
      <c r="D3" s="136"/>
      <c r="E3" s="136"/>
      <c r="F3" s="136"/>
      <c r="G3" s="144" t="s">
        <v>243</v>
      </c>
      <c r="H3" s="136"/>
    </row>
    <row r="4" spans="1:8" ht="33.950000000000003" customHeight="1" x14ac:dyDescent="0.25">
      <c r="A4" s="135">
        <v>0.375</v>
      </c>
      <c r="B4" s="142" t="s">
        <v>245</v>
      </c>
      <c r="C4" s="137"/>
      <c r="D4" s="136"/>
      <c r="E4" s="136"/>
      <c r="F4" s="136"/>
      <c r="G4" s="144" t="s">
        <v>243</v>
      </c>
      <c r="H4" s="137"/>
    </row>
    <row r="5" spans="1:8" ht="33.950000000000003" customHeight="1" x14ac:dyDescent="0.25">
      <c r="A5" s="135">
        <v>0.41666666666666702</v>
      </c>
      <c r="B5" s="142" t="s">
        <v>245</v>
      </c>
      <c r="C5" s="136"/>
      <c r="D5" s="136"/>
      <c r="E5" s="136"/>
      <c r="F5" s="136"/>
      <c r="G5" s="144" t="s">
        <v>243</v>
      </c>
      <c r="H5" s="136"/>
    </row>
    <row r="6" spans="1:8" ht="33.950000000000003" customHeight="1" x14ac:dyDescent="0.25">
      <c r="A6" s="135">
        <v>0.45833333333333398</v>
      </c>
      <c r="B6" s="142" t="s">
        <v>245</v>
      </c>
      <c r="C6" s="138"/>
      <c r="D6" s="136"/>
      <c r="E6" s="136"/>
      <c r="F6" s="136"/>
      <c r="G6" s="144" t="s">
        <v>243</v>
      </c>
      <c r="H6" s="138"/>
    </row>
    <row r="7" spans="1:8" ht="33.950000000000003" customHeight="1" x14ac:dyDescent="0.25">
      <c r="A7" s="135">
        <v>0.5</v>
      </c>
      <c r="B7" s="142" t="s">
        <v>245</v>
      </c>
      <c r="C7" s="136"/>
      <c r="D7" s="136"/>
      <c r="E7" s="136"/>
      <c r="F7" s="136"/>
      <c r="G7" s="144" t="s">
        <v>243</v>
      </c>
      <c r="H7" s="136"/>
    </row>
    <row r="8" spans="1:8" ht="33.950000000000003" customHeight="1" x14ac:dyDescent="0.25">
      <c r="A8" s="135">
        <v>0.54166666666666696</v>
      </c>
      <c r="B8" s="142" t="s">
        <v>245</v>
      </c>
      <c r="C8" s="136"/>
      <c r="D8" s="138"/>
      <c r="E8" s="138"/>
      <c r="F8" s="138"/>
      <c r="G8" s="144" t="s">
        <v>243</v>
      </c>
      <c r="H8" s="136"/>
    </row>
    <row r="9" spans="1:8" ht="33.950000000000003" customHeight="1" x14ac:dyDescent="0.25">
      <c r="A9" s="135">
        <v>0.58333333333333304</v>
      </c>
      <c r="B9" s="142" t="s">
        <v>245</v>
      </c>
      <c r="C9" s="136"/>
      <c r="D9" s="136"/>
      <c r="E9" s="136"/>
      <c r="F9" s="136"/>
      <c r="G9" s="144" t="s">
        <v>243</v>
      </c>
      <c r="H9" s="136"/>
    </row>
    <row r="10" spans="1:8" ht="33.950000000000003" customHeight="1" x14ac:dyDescent="0.25">
      <c r="A10" s="135">
        <v>0.625</v>
      </c>
      <c r="B10" s="136"/>
      <c r="C10" s="136"/>
      <c r="D10" s="136"/>
      <c r="E10" s="136"/>
      <c r="F10" s="136"/>
      <c r="G10" s="136"/>
      <c r="H10" s="136"/>
    </row>
    <row r="11" spans="1:8" ht="33.950000000000003" customHeight="1" x14ac:dyDescent="0.25">
      <c r="A11" s="135">
        <v>0.66666666666666696</v>
      </c>
      <c r="B11" s="136"/>
      <c r="C11" s="136"/>
      <c r="D11" s="136"/>
      <c r="E11" s="136"/>
      <c r="F11" s="136"/>
      <c r="G11" s="145" t="s">
        <v>54</v>
      </c>
      <c r="H11" s="136"/>
    </row>
    <row r="12" spans="1:8" ht="33.950000000000003" customHeight="1" x14ac:dyDescent="0.25">
      <c r="A12" s="135">
        <v>0.70833333333333304</v>
      </c>
      <c r="B12" s="143" t="s">
        <v>246</v>
      </c>
      <c r="C12" s="136"/>
      <c r="D12" s="136"/>
      <c r="E12" s="136"/>
      <c r="F12" s="136"/>
      <c r="G12" s="136"/>
      <c r="H12" s="136"/>
    </row>
    <row r="13" spans="1:8" ht="33.950000000000003" customHeight="1" x14ac:dyDescent="0.25">
      <c r="A13" s="135">
        <v>0.75</v>
      </c>
      <c r="B13" s="143" t="s">
        <v>246</v>
      </c>
      <c r="C13" s="136"/>
      <c r="D13" s="136"/>
      <c r="E13" s="136"/>
      <c r="F13" s="136"/>
      <c r="G13" s="136"/>
      <c r="H13" s="136"/>
    </row>
    <row r="14" spans="1:8" ht="33.950000000000003" customHeight="1" x14ac:dyDescent="0.25">
      <c r="A14" s="135">
        <v>0.79166666666666696</v>
      </c>
      <c r="B14" s="143" t="s">
        <v>246</v>
      </c>
      <c r="C14" s="137"/>
      <c r="D14" s="136"/>
      <c r="E14" s="136"/>
      <c r="F14" s="136"/>
      <c r="G14" s="137"/>
      <c r="H14" s="137"/>
    </row>
    <row r="15" spans="1:8" ht="33.950000000000003" customHeight="1" x14ac:dyDescent="0.25">
      <c r="A15" s="135">
        <v>0.83333333333333337</v>
      </c>
      <c r="B15" s="136"/>
      <c r="C15" s="136"/>
      <c r="D15" s="136"/>
      <c r="E15" s="136"/>
      <c r="F15" s="136"/>
      <c r="G15" s="136"/>
      <c r="H15" s="136"/>
    </row>
    <row r="16" spans="1:8" ht="33.950000000000003" customHeight="1" x14ac:dyDescent="0.25">
      <c r="A16" s="135">
        <v>0.875</v>
      </c>
      <c r="B16" s="139"/>
      <c r="C16" s="136"/>
      <c r="D16" s="136"/>
      <c r="E16" s="136"/>
      <c r="F16" s="136"/>
      <c r="G16" s="136"/>
      <c r="H16" s="136"/>
    </row>
    <row r="17" spans="1:8" ht="33.950000000000003" customHeight="1" x14ac:dyDescent="0.25">
      <c r="A17" s="135">
        <v>0.91666666666666596</v>
      </c>
      <c r="B17" s="140"/>
      <c r="C17" s="140"/>
      <c r="D17" s="136"/>
      <c r="E17" s="136"/>
      <c r="F17" s="136"/>
      <c r="G17" s="136"/>
      <c r="H17" s="140"/>
    </row>
    <row r="18" spans="1:8" ht="33.950000000000003" customHeight="1" x14ac:dyDescent="0.25">
      <c r="A18" s="135">
        <v>0.95833333333333304</v>
      </c>
      <c r="B18" s="141"/>
      <c r="C18" s="137"/>
      <c r="D18" s="137"/>
      <c r="E18" s="137"/>
      <c r="F18" s="141"/>
      <c r="G18" s="141"/>
      <c r="H18" s="141"/>
    </row>
    <row r="19" spans="1:8" ht="33.950000000000003" customHeight="1" x14ac:dyDescent="0.25">
      <c r="A19" s="135">
        <v>1</v>
      </c>
      <c r="B19" s="136"/>
      <c r="C19" s="136"/>
      <c r="D19" s="136"/>
      <c r="E19" s="136"/>
      <c r="F19" s="136"/>
      <c r="G19" s="136"/>
      <c r="H19" s="136"/>
    </row>
    <row r="20" spans="1:8" x14ac:dyDescent="0.25">
      <c r="A20" s="135"/>
    </row>
    <row r="21" spans="1:8" x14ac:dyDescent="0.25">
      <c r="A21" s="135"/>
    </row>
    <row r="22" spans="1:8" x14ac:dyDescent="0.25">
      <c r="A22" s="135"/>
    </row>
    <row r="23" spans="1:8" x14ac:dyDescent="0.25">
      <c r="A23" s="135"/>
    </row>
    <row r="24" spans="1:8" x14ac:dyDescent="0.25">
      <c r="A24" s="135"/>
    </row>
    <row r="25" spans="1:8" x14ac:dyDescent="0.25">
      <c r="A25" s="135"/>
    </row>
    <row r="26" spans="1:8" x14ac:dyDescent="0.25">
      <c r="A26" s="135"/>
    </row>
  </sheetData>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workbookViewId="0">
      <selection activeCell="K5" sqref="K5"/>
    </sheetView>
  </sheetViews>
  <sheetFormatPr defaultRowHeight="12.75" x14ac:dyDescent="0.2"/>
  <cols>
    <col min="1" max="1" width="13.140625" style="44" customWidth="1"/>
    <col min="2" max="2" width="22.7109375" style="36" customWidth="1"/>
    <col min="3" max="3" width="18.140625" style="36" customWidth="1"/>
    <col min="4" max="4" width="5.42578125" style="44" customWidth="1"/>
    <col min="5" max="5" width="19.85546875" style="36" customWidth="1"/>
    <col min="6" max="6" width="13.85546875" style="44" customWidth="1"/>
    <col min="7" max="7" width="12.28515625" style="36" customWidth="1"/>
    <col min="8" max="256" width="9.140625" style="36"/>
    <col min="257" max="257" width="13.140625" style="36" customWidth="1"/>
    <col min="258" max="259" width="18.140625" style="36" customWidth="1"/>
    <col min="260" max="260" width="5.42578125" style="36" customWidth="1"/>
    <col min="261" max="261" width="18.28515625" style="36" customWidth="1"/>
    <col min="262" max="262" width="13.85546875" style="36" customWidth="1"/>
    <col min="263" max="263" width="12.28515625" style="36" customWidth="1"/>
    <col min="264" max="512" width="9.140625" style="36"/>
    <col min="513" max="513" width="13.140625" style="36" customWidth="1"/>
    <col min="514" max="515" width="18.140625" style="36" customWidth="1"/>
    <col min="516" max="516" width="5.42578125" style="36" customWidth="1"/>
    <col min="517" max="517" width="18.28515625" style="36" customWidth="1"/>
    <col min="518" max="518" width="13.85546875" style="36" customWidth="1"/>
    <col min="519" max="519" width="12.28515625" style="36" customWidth="1"/>
    <col min="520" max="768" width="9.140625" style="36"/>
    <col min="769" max="769" width="13.140625" style="36" customWidth="1"/>
    <col min="770" max="771" width="18.140625" style="36" customWidth="1"/>
    <col min="772" max="772" width="5.42578125" style="36" customWidth="1"/>
    <col min="773" max="773" width="18.28515625" style="36" customWidth="1"/>
    <col min="774" max="774" width="13.85546875" style="36" customWidth="1"/>
    <col min="775" max="775" width="12.28515625" style="36" customWidth="1"/>
    <col min="776" max="1024" width="9.140625" style="36"/>
    <col min="1025" max="1025" width="13.140625" style="36" customWidth="1"/>
    <col min="1026" max="1027" width="18.140625" style="36" customWidth="1"/>
    <col min="1028" max="1028" width="5.42578125" style="36" customWidth="1"/>
    <col min="1029" max="1029" width="18.28515625" style="36" customWidth="1"/>
    <col min="1030" max="1030" width="13.85546875" style="36" customWidth="1"/>
    <col min="1031" max="1031" width="12.28515625" style="36" customWidth="1"/>
    <col min="1032" max="1280" width="9.140625" style="36"/>
    <col min="1281" max="1281" width="13.140625" style="36" customWidth="1"/>
    <col min="1282" max="1283" width="18.140625" style="36" customWidth="1"/>
    <col min="1284" max="1284" width="5.42578125" style="36" customWidth="1"/>
    <col min="1285" max="1285" width="18.28515625" style="36" customWidth="1"/>
    <col min="1286" max="1286" width="13.85546875" style="36" customWidth="1"/>
    <col min="1287" max="1287" width="12.28515625" style="36" customWidth="1"/>
    <col min="1288" max="1536" width="9.140625" style="36"/>
    <col min="1537" max="1537" width="13.140625" style="36" customWidth="1"/>
    <col min="1538" max="1539" width="18.140625" style="36" customWidth="1"/>
    <col min="1540" max="1540" width="5.42578125" style="36" customWidth="1"/>
    <col min="1541" max="1541" width="18.28515625" style="36" customWidth="1"/>
    <col min="1542" max="1542" width="13.85546875" style="36" customWidth="1"/>
    <col min="1543" max="1543" width="12.28515625" style="36" customWidth="1"/>
    <col min="1544" max="1792" width="9.140625" style="36"/>
    <col min="1793" max="1793" width="13.140625" style="36" customWidth="1"/>
    <col min="1794" max="1795" width="18.140625" style="36" customWidth="1"/>
    <col min="1796" max="1796" width="5.42578125" style="36" customWidth="1"/>
    <col min="1797" max="1797" width="18.28515625" style="36" customWidth="1"/>
    <col min="1798" max="1798" width="13.85546875" style="36" customWidth="1"/>
    <col min="1799" max="1799" width="12.28515625" style="36" customWidth="1"/>
    <col min="1800" max="2048" width="9.140625" style="36"/>
    <col min="2049" max="2049" width="13.140625" style="36" customWidth="1"/>
    <col min="2050" max="2051" width="18.140625" style="36" customWidth="1"/>
    <col min="2052" max="2052" width="5.42578125" style="36" customWidth="1"/>
    <col min="2053" max="2053" width="18.28515625" style="36" customWidth="1"/>
    <col min="2054" max="2054" width="13.85546875" style="36" customWidth="1"/>
    <col min="2055" max="2055" width="12.28515625" style="36" customWidth="1"/>
    <col min="2056" max="2304" width="9.140625" style="36"/>
    <col min="2305" max="2305" width="13.140625" style="36" customWidth="1"/>
    <col min="2306" max="2307" width="18.140625" style="36" customWidth="1"/>
    <col min="2308" max="2308" width="5.42578125" style="36" customWidth="1"/>
    <col min="2309" max="2309" width="18.28515625" style="36" customWidth="1"/>
    <col min="2310" max="2310" width="13.85546875" style="36" customWidth="1"/>
    <col min="2311" max="2311" width="12.28515625" style="36" customWidth="1"/>
    <col min="2312" max="2560" width="9.140625" style="36"/>
    <col min="2561" max="2561" width="13.140625" style="36" customWidth="1"/>
    <col min="2562" max="2563" width="18.140625" style="36" customWidth="1"/>
    <col min="2564" max="2564" width="5.42578125" style="36" customWidth="1"/>
    <col min="2565" max="2565" width="18.28515625" style="36" customWidth="1"/>
    <col min="2566" max="2566" width="13.85546875" style="36" customWidth="1"/>
    <col min="2567" max="2567" width="12.28515625" style="36" customWidth="1"/>
    <col min="2568" max="2816" width="9.140625" style="36"/>
    <col min="2817" max="2817" width="13.140625" style="36" customWidth="1"/>
    <col min="2818" max="2819" width="18.140625" style="36" customWidth="1"/>
    <col min="2820" max="2820" width="5.42578125" style="36" customWidth="1"/>
    <col min="2821" max="2821" width="18.28515625" style="36" customWidth="1"/>
    <col min="2822" max="2822" width="13.85546875" style="36" customWidth="1"/>
    <col min="2823" max="2823" width="12.28515625" style="36" customWidth="1"/>
    <col min="2824" max="3072" width="9.140625" style="36"/>
    <col min="3073" max="3073" width="13.140625" style="36" customWidth="1"/>
    <col min="3074" max="3075" width="18.140625" style="36" customWidth="1"/>
    <col min="3076" max="3076" width="5.42578125" style="36" customWidth="1"/>
    <col min="3077" max="3077" width="18.28515625" style="36" customWidth="1"/>
    <col min="3078" max="3078" width="13.85546875" style="36" customWidth="1"/>
    <col min="3079" max="3079" width="12.28515625" style="36" customWidth="1"/>
    <col min="3080" max="3328" width="9.140625" style="36"/>
    <col min="3329" max="3329" width="13.140625" style="36" customWidth="1"/>
    <col min="3330" max="3331" width="18.140625" style="36" customWidth="1"/>
    <col min="3332" max="3332" width="5.42578125" style="36" customWidth="1"/>
    <col min="3333" max="3333" width="18.28515625" style="36" customWidth="1"/>
    <col min="3334" max="3334" width="13.85546875" style="36" customWidth="1"/>
    <col min="3335" max="3335" width="12.28515625" style="36" customWidth="1"/>
    <col min="3336" max="3584" width="9.140625" style="36"/>
    <col min="3585" max="3585" width="13.140625" style="36" customWidth="1"/>
    <col min="3586" max="3587" width="18.140625" style="36" customWidth="1"/>
    <col min="3588" max="3588" width="5.42578125" style="36" customWidth="1"/>
    <col min="3589" max="3589" width="18.28515625" style="36" customWidth="1"/>
    <col min="3590" max="3590" width="13.85546875" style="36" customWidth="1"/>
    <col min="3591" max="3591" width="12.28515625" style="36" customWidth="1"/>
    <col min="3592" max="3840" width="9.140625" style="36"/>
    <col min="3841" max="3841" width="13.140625" style="36" customWidth="1"/>
    <col min="3842" max="3843" width="18.140625" style="36" customWidth="1"/>
    <col min="3844" max="3844" width="5.42578125" style="36" customWidth="1"/>
    <col min="3845" max="3845" width="18.28515625" style="36" customWidth="1"/>
    <col min="3846" max="3846" width="13.85546875" style="36" customWidth="1"/>
    <col min="3847" max="3847" width="12.28515625" style="36" customWidth="1"/>
    <col min="3848" max="4096" width="9.140625" style="36"/>
    <col min="4097" max="4097" width="13.140625" style="36" customWidth="1"/>
    <col min="4098" max="4099" width="18.140625" style="36" customWidth="1"/>
    <col min="4100" max="4100" width="5.42578125" style="36" customWidth="1"/>
    <col min="4101" max="4101" width="18.28515625" style="36" customWidth="1"/>
    <col min="4102" max="4102" width="13.85546875" style="36" customWidth="1"/>
    <col min="4103" max="4103" width="12.28515625" style="36" customWidth="1"/>
    <col min="4104" max="4352" width="9.140625" style="36"/>
    <col min="4353" max="4353" width="13.140625" style="36" customWidth="1"/>
    <col min="4354" max="4355" width="18.140625" style="36" customWidth="1"/>
    <col min="4356" max="4356" width="5.42578125" style="36" customWidth="1"/>
    <col min="4357" max="4357" width="18.28515625" style="36" customWidth="1"/>
    <col min="4358" max="4358" width="13.85546875" style="36" customWidth="1"/>
    <col min="4359" max="4359" width="12.28515625" style="36" customWidth="1"/>
    <col min="4360" max="4608" width="9.140625" style="36"/>
    <col min="4609" max="4609" width="13.140625" style="36" customWidth="1"/>
    <col min="4610" max="4611" width="18.140625" style="36" customWidth="1"/>
    <col min="4612" max="4612" width="5.42578125" style="36" customWidth="1"/>
    <col min="4613" max="4613" width="18.28515625" style="36" customWidth="1"/>
    <col min="4614" max="4614" width="13.85546875" style="36" customWidth="1"/>
    <col min="4615" max="4615" width="12.28515625" style="36" customWidth="1"/>
    <col min="4616" max="4864" width="9.140625" style="36"/>
    <col min="4865" max="4865" width="13.140625" style="36" customWidth="1"/>
    <col min="4866" max="4867" width="18.140625" style="36" customWidth="1"/>
    <col min="4868" max="4868" width="5.42578125" style="36" customWidth="1"/>
    <col min="4869" max="4869" width="18.28515625" style="36" customWidth="1"/>
    <col min="4870" max="4870" width="13.85546875" style="36" customWidth="1"/>
    <col min="4871" max="4871" width="12.28515625" style="36" customWidth="1"/>
    <col min="4872" max="5120" width="9.140625" style="36"/>
    <col min="5121" max="5121" width="13.140625" style="36" customWidth="1"/>
    <col min="5122" max="5123" width="18.140625" style="36" customWidth="1"/>
    <col min="5124" max="5124" width="5.42578125" style="36" customWidth="1"/>
    <col min="5125" max="5125" width="18.28515625" style="36" customWidth="1"/>
    <col min="5126" max="5126" width="13.85546875" style="36" customWidth="1"/>
    <col min="5127" max="5127" width="12.28515625" style="36" customWidth="1"/>
    <col min="5128" max="5376" width="9.140625" style="36"/>
    <col min="5377" max="5377" width="13.140625" style="36" customWidth="1"/>
    <col min="5378" max="5379" width="18.140625" style="36" customWidth="1"/>
    <col min="5380" max="5380" width="5.42578125" style="36" customWidth="1"/>
    <col min="5381" max="5381" width="18.28515625" style="36" customWidth="1"/>
    <col min="5382" max="5382" width="13.85546875" style="36" customWidth="1"/>
    <col min="5383" max="5383" width="12.28515625" style="36" customWidth="1"/>
    <col min="5384" max="5632" width="9.140625" style="36"/>
    <col min="5633" max="5633" width="13.140625" style="36" customWidth="1"/>
    <col min="5634" max="5635" width="18.140625" style="36" customWidth="1"/>
    <col min="5636" max="5636" width="5.42578125" style="36" customWidth="1"/>
    <col min="5637" max="5637" width="18.28515625" style="36" customWidth="1"/>
    <col min="5638" max="5638" width="13.85546875" style="36" customWidth="1"/>
    <col min="5639" max="5639" width="12.28515625" style="36" customWidth="1"/>
    <col min="5640" max="5888" width="9.140625" style="36"/>
    <col min="5889" max="5889" width="13.140625" style="36" customWidth="1"/>
    <col min="5890" max="5891" width="18.140625" style="36" customWidth="1"/>
    <col min="5892" max="5892" width="5.42578125" style="36" customWidth="1"/>
    <col min="5893" max="5893" width="18.28515625" style="36" customWidth="1"/>
    <col min="5894" max="5894" width="13.85546875" style="36" customWidth="1"/>
    <col min="5895" max="5895" width="12.28515625" style="36" customWidth="1"/>
    <col min="5896" max="6144" width="9.140625" style="36"/>
    <col min="6145" max="6145" width="13.140625" style="36" customWidth="1"/>
    <col min="6146" max="6147" width="18.140625" style="36" customWidth="1"/>
    <col min="6148" max="6148" width="5.42578125" style="36" customWidth="1"/>
    <col min="6149" max="6149" width="18.28515625" style="36" customWidth="1"/>
    <col min="6150" max="6150" width="13.85546875" style="36" customWidth="1"/>
    <col min="6151" max="6151" width="12.28515625" style="36" customWidth="1"/>
    <col min="6152" max="6400" width="9.140625" style="36"/>
    <col min="6401" max="6401" width="13.140625" style="36" customWidth="1"/>
    <col min="6402" max="6403" width="18.140625" style="36" customWidth="1"/>
    <col min="6404" max="6404" width="5.42578125" style="36" customWidth="1"/>
    <col min="6405" max="6405" width="18.28515625" style="36" customWidth="1"/>
    <col min="6406" max="6406" width="13.85546875" style="36" customWidth="1"/>
    <col min="6407" max="6407" width="12.28515625" style="36" customWidth="1"/>
    <col min="6408" max="6656" width="9.140625" style="36"/>
    <col min="6657" max="6657" width="13.140625" style="36" customWidth="1"/>
    <col min="6658" max="6659" width="18.140625" style="36" customWidth="1"/>
    <col min="6660" max="6660" width="5.42578125" style="36" customWidth="1"/>
    <col min="6661" max="6661" width="18.28515625" style="36" customWidth="1"/>
    <col min="6662" max="6662" width="13.85546875" style="36" customWidth="1"/>
    <col min="6663" max="6663" width="12.28515625" style="36" customWidth="1"/>
    <col min="6664" max="6912" width="9.140625" style="36"/>
    <col min="6913" max="6913" width="13.140625" style="36" customWidth="1"/>
    <col min="6914" max="6915" width="18.140625" style="36" customWidth="1"/>
    <col min="6916" max="6916" width="5.42578125" style="36" customWidth="1"/>
    <col min="6917" max="6917" width="18.28515625" style="36" customWidth="1"/>
    <col min="6918" max="6918" width="13.85546875" style="36" customWidth="1"/>
    <col min="6919" max="6919" width="12.28515625" style="36" customWidth="1"/>
    <col min="6920" max="7168" width="9.140625" style="36"/>
    <col min="7169" max="7169" width="13.140625" style="36" customWidth="1"/>
    <col min="7170" max="7171" width="18.140625" style="36" customWidth="1"/>
    <col min="7172" max="7172" width="5.42578125" style="36" customWidth="1"/>
    <col min="7173" max="7173" width="18.28515625" style="36" customWidth="1"/>
    <col min="7174" max="7174" width="13.85546875" style="36" customWidth="1"/>
    <col min="7175" max="7175" width="12.28515625" style="36" customWidth="1"/>
    <col min="7176" max="7424" width="9.140625" style="36"/>
    <col min="7425" max="7425" width="13.140625" style="36" customWidth="1"/>
    <col min="7426" max="7427" width="18.140625" style="36" customWidth="1"/>
    <col min="7428" max="7428" width="5.42578125" style="36" customWidth="1"/>
    <col min="7429" max="7429" width="18.28515625" style="36" customWidth="1"/>
    <col min="7430" max="7430" width="13.85546875" style="36" customWidth="1"/>
    <col min="7431" max="7431" width="12.28515625" style="36" customWidth="1"/>
    <col min="7432" max="7680" width="9.140625" style="36"/>
    <col min="7681" max="7681" width="13.140625" style="36" customWidth="1"/>
    <col min="7682" max="7683" width="18.140625" style="36" customWidth="1"/>
    <col min="7684" max="7684" width="5.42578125" style="36" customWidth="1"/>
    <col min="7685" max="7685" width="18.28515625" style="36" customWidth="1"/>
    <col min="7686" max="7686" width="13.85546875" style="36" customWidth="1"/>
    <col min="7687" max="7687" width="12.28515625" style="36" customWidth="1"/>
    <col min="7688" max="7936" width="9.140625" style="36"/>
    <col min="7937" max="7937" width="13.140625" style="36" customWidth="1"/>
    <col min="7938" max="7939" width="18.140625" style="36" customWidth="1"/>
    <col min="7940" max="7940" width="5.42578125" style="36" customWidth="1"/>
    <col min="7941" max="7941" width="18.28515625" style="36" customWidth="1"/>
    <col min="7942" max="7942" width="13.85546875" style="36" customWidth="1"/>
    <col min="7943" max="7943" width="12.28515625" style="36" customWidth="1"/>
    <col min="7944" max="8192" width="9.140625" style="36"/>
    <col min="8193" max="8193" width="13.140625" style="36" customWidth="1"/>
    <col min="8194" max="8195" width="18.140625" style="36" customWidth="1"/>
    <col min="8196" max="8196" width="5.42578125" style="36" customWidth="1"/>
    <col min="8197" max="8197" width="18.28515625" style="36" customWidth="1"/>
    <col min="8198" max="8198" width="13.85546875" style="36" customWidth="1"/>
    <col min="8199" max="8199" width="12.28515625" style="36" customWidth="1"/>
    <col min="8200" max="8448" width="9.140625" style="36"/>
    <col min="8449" max="8449" width="13.140625" style="36" customWidth="1"/>
    <col min="8450" max="8451" width="18.140625" style="36" customWidth="1"/>
    <col min="8452" max="8452" width="5.42578125" style="36" customWidth="1"/>
    <col min="8453" max="8453" width="18.28515625" style="36" customWidth="1"/>
    <col min="8454" max="8454" width="13.85546875" style="36" customWidth="1"/>
    <col min="8455" max="8455" width="12.28515625" style="36" customWidth="1"/>
    <col min="8456" max="8704" width="9.140625" style="36"/>
    <col min="8705" max="8705" width="13.140625" style="36" customWidth="1"/>
    <col min="8706" max="8707" width="18.140625" style="36" customWidth="1"/>
    <col min="8708" max="8708" width="5.42578125" style="36" customWidth="1"/>
    <col min="8709" max="8709" width="18.28515625" style="36" customWidth="1"/>
    <col min="8710" max="8710" width="13.85546875" style="36" customWidth="1"/>
    <col min="8711" max="8711" width="12.28515625" style="36" customWidth="1"/>
    <col min="8712" max="8960" width="9.140625" style="36"/>
    <col min="8961" max="8961" width="13.140625" style="36" customWidth="1"/>
    <col min="8962" max="8963" width="18.140625" style="36" customWidth="1"/>
    <col min="8964" max="8964" width="5.42578125" style="36" customWidth="1"/>
    <col min="8965" max="8965" width="18.28515625" style="36" customWidth="1"/>
    <col min="8966" max="8966" width="13.85546875" style="36" customWidth="1"/>
    <col min="8967" max="8967" width="12.28515625" style="36" customWidth="1"/>
    <col min="8968" max="9216" width="9.140625" style="36"/>
    <col min="9217" max="9217" width="13.140625" style="36" customWidth="1"/>
    <col min="9218" max="9219" width="18.140625" style="36" customWidth="1"/>
    <col min="9220" max="9220" width="5.42578125" style="36" customWidth="1"/>
    <col min="9221" max="9221" width="18.28515625" style="36" customWidth="1"/>
    <col min="9222" max="9222" width="13.85546875" style="36" customWidth="1"/>
    <col min="9223" max="9223" width="12.28515625" style="36" customWidth="1"/>
    <col min="9224" max="9472" width="9.140625" style="36"/>
    <col min="9473" max="9473" width="13.140625" style="36" customWidth="1"/>
    <col min="9474" max="9475" width="18.140625" style="36" customWidth="1"/>
    <col min="9476" max="9476" width="5.42578125" style="36" customWidth="1"/>
    <col min="9477" max="9477" width="18.28515625" style="36" customWidth="1"/>
    <col min="9478" max="9478" width="13.85546875" style="36" customWidth="1"/>
    <col min="9479" max="9479" width="12.28515625" style="36" customWidth="1"/>
    <col min="9480" max="9728" width="9.140625" style="36"/>
    <col min="9729" max="9729" width="13.140625" style="36" customWidth="1"/>
    <col min="9730" max="9731" width="18.140625" style="36" customWidth="1"/>
    <col min="9732" max="9732" width="5.42578125" style="36" customWidth="1"/>
    <col min="9733" max="9733" width="18.28515625" style="36" customWidth="1"/>
    <col min="9734" max="9734" width="13.85546875" style="36" customWidth="1"/>
    <col min="9735" max="9735" width="12.28515625" style="36" customWidth="1"/>
    <col min="9736" max="9984" width="9.140625" style="36"/>
    <col min="9985" max="9985" width="13.140625" style="36" customWidth="1"/>
    <col min="9986" max="9987" width="18.140625" style="36" customWidth="1"/>
    <col min="9988" max="9988" width="5.42578125" style="36" customWidth="1"/>
    <col min="9989" max="9989" width="18.28515625" style="36" customWidth="1"/>
    <col min="9990" max="9990" width="13.85546875" style="36" customWidth="1"/>
    <col min="9991" max="9991" width="12.28515625" style="36" customWidth="1"/>
    <col min="9992" max="10240" width="9.140625" style="36"/>
    <col min="10241" max="10241" width="13.140625" style="36" customWidth="1"/>
    <col min="10242" max="10243" width="18.140625" style="36" customWidth="1"/>
    <col min="10244" max="10244" width="5.42578125" style="36" customWidth="1"/>
    <col min="10245" max="10245" width="18.28515625" style="36" customWidth="1"/>
    <col min="10246" max="10246" width="13.85546875" style="36" customWidth="1"/>
    <col min="10247" max="10247" width="12.28515625" style="36" customWidth="1"/>
    <col min="10248" max="10496" width="9.140625" style="36"/>
    <col min="10497" max="10497" width="13.140625" style="36" customWidth="1"/>
    <col min="10498" max="10499" width="18.140625" style="36" customWidth="1"/>
    <col min="10500" max="10500" width="5.42578125" style="36" customWidth="1"/>
    <col min="10501" max="10501" width="18.28515625" style="36" customWidth="1"/>
    <col min="10502" max="10502" width="13.85546875" style="36" customWidth="1"/>
    <col min="10503" max="10503" width="12.28515625" style="36" customWidth="1"/>
    <col min="10504" max="10752" width="9.140625" style="36"/>
    <col min="10753" max="10753" width="13.140625" style="36" customWidth="1"/>
    <col min="10754" max="10755" width="18.140625" style="36" customWidth="1"/>
    <col min="10756" max="10756" width="5.42578125" style="36" customWidth="1"/>
    <col min="10757" max="10757" width="18.28515625" style="36" customWidth="1"/>
    <col min="10758" max="10758" width="13.85546875" style="36" customWidth="1"/>
    <col min="10759" max="10759" width="12.28515625" style="36" customWidth="1"/>
    <col min="10760" max="11008" width="9.140625" style="36"/>
    <col min="11009" max="11009" width="13.140625" style="36" customWidth="1"/>
    <col min="11010" max="11011" width="18.140625" style="36" customWidth="1"/>
    <col min="11012" max="11012" width="5.42578125" style="36" customWidth="1"/>
    <col min="11013" max="11013" width="18.28515625" style="36" customWidth="1"/>
    <col min="11014" max="11014" width="13.85546875" style="36" customWidth="1"/>
    <col min="11015" max="11015" width="12.28515625" style="36" customWidth="1"/>
    <col min="11016" max="11264" width="9.140625" style="36"/>
    <col min="11265" max="11265" width="13.140625" style="36" customWidth="1"/>
    <col min="11266" max="11267" width="18.140625" style="36" customWidth="1"/>
    <col min="11268" max="11268" width="5.42578125" style="36" customWidth="1"/>
    <col min="11269" max="11269" width="18.28515625" style="36" customWidth="1"/>
    <col min="11270" max="11270" width="13.85546875" style="36" customWidth="1"/>
    <col min="11271" max="11271" width="12.28515625" style="36" customWidth="1"/>
    <col min="11272" max="11520" width="9.140625" style="36"/>
    <col min="11521" max="11521" width="13.140625" style="36" customWidth="1"/>
    <col min="11522" max="11523" width="18.140625" style="36" customWidth="1"/>
    <col min="11524" max="11524" width="5.42578125" style="36" customWidth="1"/>
    <col min="11525" max="11525" width="18.28515625" style="36" customWidth="1"/>
    <col min="11526" max="11526" width="13.85546875" style="36" customWidth="1"/>
    <col min="11527" max="11527" width="12.28515625" style="36" customWidth="1"/>
    <col min="11528" max="11776" width="9.140625" style="36"/>
    <col min="11777" max="11777" width="13.140625" style="36" customWidth="1"/>
    <col min="11778" max="11779" width="18.140625" style="36" customWidth="1"/>
    <col min="11780" max="11780" width="5.42578125" style="36" customWidth="1"/>
    <col min="11781" max="11781" width="18.28515625" style="36" customWidth="1"/>
    <col min="11782" max="11782" width="13.85546875" style="36" customWidth="1"/>
    <col min="11783" max="11783" width="12.28515625" style="36" customWidth="1"/>
    <col min="11784" max="12032" width="9.140625" style="36"/>
    <col min="12033" max="12033" width="13.140625" style="36" customWidth="1"/>
    <col min="12034" max="12035" width="18.140625" style="36" customWidth="1"/>
    <col min="12036" max="12036" width="5.42578125" style="36" customWidth="1"/>
    <col min="12037" max="12037" width="18.28515625" style="36" customWidth="1"/>
    <col min="12038" max="12038" width="13.85546875" style="36" customWidth="1"/>
    <col min="12039" max="12039" width="12.28515625" style="36" customWidth="1"/>
    <col min="12040" max="12288" width="9.140625" style="36"/>
    <col min="12289" max="12289" width="13.140625" style="36" customWidth="1"/>
    <col min="12290" max="12291" width="18.140625" style="36" customWidth="1"/>
    <col min="12292" max="12292" width="5.42578125" style="36" customWidth="1"/>
    <col min="12293" max="12293" width="18.28515625" style="36" customWidth="1"/>
    <col min="12294" max="12294" width="13.85546875" style="36" customWidth="1"/>
    <col min="12295" max="12295" width="12.28515625" style="36" customWidth="1"/>
    <col min="12296" max="12544" width="9.140625" style="36"/>
    <col min="12545" max="12545" width="13.140625" style="36" customWidth="1"/>
    <col min="12546" max="12547" width="18.140625" style="36" customWidth="1"/>
    <col min="12548" max="12548" width="5.42578125" style="36" customWidth="1"/>
    <col min="12549" max="12549" width="18.28515625" style="36" customWidth="1"/>
    <col min="12550" max="12550" width="13.85546875" style="36" customWidth="1"/>
    <col min="12551" max="12551" width="12.28515625" style="36" customWidth="1"/>
    <col min="12552" max="12800" width="9.140625" style="36"/>
    <col min="12801" max="12801" width="13.140625" style="36" customWidth="1"/>
    <col min="12802" max="12803" width="18.140625" style="36" customWidth="1"/>
    <col min="12804" max="12804" width="5.42578125" style="36" customWidth="1"/>
    <col min="12805" max="12805" width="18.28515625" style="36" customWidth="1"/>
    <col min="12806" max="12806" width="13.85546875" style="36" customWidth="1"/>
    <col min="12807" max="12807" width="12.28515625" style="36" customWidth="1"/>
    <col min="12808" max="13056" width="9.140625" style="36"/>
    <col min="13057" max="13057" width="13.140625" style="36" customWidth="1"/>
    <col min="13058" max="13059" width="18.140625" style="36" customWidth="1"/>
    <col min="13060" max="13060" width="5.42578125" style="36" customWidth="1"/>
    <col min="13061" max="13061" width="18.28515625" style="36" customWidth="1"/>
    <col min="13062" max="13062" width="13.85546875" style="36" customWidth="1"/>
    <col min="13063" max="13063" width="12.28515625" style="36" customWidth="1"/>
    <col min="13064" max="13312" width="9.140625" style="36"/>
    <col min="13313" max="13313" width="13.140625" style="36" customWidth="1"/>
    <col min="13314" max="13315" width="18.140625" style="36" customWidth="1"/>
    <col min="13316" max="13316" width="5.42578125" style="36" customWidth="1"/>
    <col min="13317" max="13317" width="18.28515625" style="36" customWidth="1"/>
    <col min="13318" max="13318" width="13.85546875" style="36" customWidth="1"/>
    <col min="13319" max="13319" width="12.28515625" style="36" customWidth="1"/>
    <col min="13320" max="13568" width="9.140625" style="36"/>
    <col min="13569" max="13569" width="13.140625" style="36" customWidth="1"/>
    <col min="13570" max="13571" width="18.140625" style="36" customWidth="1"/>
    <col min="13572" max="13572" width="5.42578125" style="36" customWidth="1"/>
    <col min="13573" max="13573" width="18.28515625" style="36" customWidth="1"/>
    <col min="13574" max="13574" width="13.85546875" style="36" customWidth="1"/>
    <col min="13575" max="13575" width="12.28515625" style="36" customWidth="1"/>
    <col min="13576" max="13824" width="9.140625" style="36"/>
    <col min="13825" max="13825" width="13.140625" style="36" customWidth="1"/>
    <col min="13826" max="13827" width="18.140625" style="36" customWidth="1"/>
    <col min="13828" max="13828" width="5.42578125" style="36" customWidth="1"/>
    <col min="13829" max="13829" width="18.28515625" style="36" customWidth="1"/>
    <col min="13830" max="13830" width="13.85546875" style="36" customWidth="1"/>
    <col min="13831" max="13831" width="12.28515625" style="36" customWidth="1"/>
    <col min="13832" max="14080" width="9.140625" style="36"/>
    <col min="14081" max="14081" width="13.140625" style="36" customWidth="1"/>
    <col min="14082" max="14083" width="18.140625" style="36" customWidth="1"/>
    <col min="14084" max="14084" width="5.42578125" style="36" customWidth="1"/>
    <col min="14085" max="14085" width="18.28515625" style="36" customWidth="1"/>
    <col min="14086" max="14086" width="13.85546875" style="36" customWidth="1"/>
    <col min="14087" max="14087" width="12.28515625" style="36" customWidth="1"/>
    <col min="14088" max="14336" width="9.140625" style="36"/>
    <col min="14337" max="14337" width="13.140625" style="36" customWidth="1"/>
    <col min="14338" max="14339" width="18.140625" style="36" customWidth="1"/>
    <col min="14340" max="14340" width="5.42578125" style="36" customWidth="1"/>
    <col min="14341" max="14341" width="18.28515625" style="36" customWidth="1"/>
    <col min="14342" max="14342" width="13.85546875" style="36" customWidth="1"/>
    <col min="14343" max="14343" width="12.28515625" style="36" customWidth="1"/>
    <col min="14344" max="14592" width="9.140625" style="36"/>
    <col min="14593" max="14593" width="13.140625" style="36" customWidth="1"/>
    <col min="14594" max="14595" width="18.140625" style="36" customWidth="1"/>
    <col min="14596" max="14596" width="5.42578125" style="36" customWidth="1"/>
    <col min="14597" max="14597" width="18.28515625" style="36" customWidth="1"/>
    <col min="14598" max="14598" width="13.85546875" style="36" customWidth="1"/>
    <col min="14599" max="14599" width="12.28515625" style="36" customWidth="1"/>
    <col min="14600" max="14848" width="9.140625" style="36"/>
    <col min="14849" max="14849" width="13.140625" style="36" customWidth="1"/>
    <col min="14850" max="14851" width="18.140625" style="36" customWidth="1"/>
    <col min="14852" max="14852" width="5.42578125" style="36" customWidth="1"/>
    <col min="14853" max="14853" width="18.28515625" style="36" customWidth="1"/>
    <col min="14854" max="14854" width="13.85546875" style="36" customWidth="1"/>
    <col min="14855" max="14855" width="12.28515625" style="36" customWidth="1"/>
    <col min="14856" max="15104" width="9.140625" style="36"/>
    <col min="15105" max="15105" width="13.140625" style="36" customWidth="1"/>
    <col min="15106" max="15107" width="18.140625" style="36" customWidth="1"/>
    <col min="15108" max="15108" width="5.42578125" style="36" customWidth="1"/>
    <col min="15109" max="15109" width="18.28515625" style="36" customWidth="1"/>
    <col min="15110" max="15110" width="13.85546875" style="36" customWidth="1"/>
    <col min="15111" max="15111" width="12.28515625" style="36" customWidth="1"/>
    <col min="15112" max="15360" width="9.140625" style="36"/>
    <col min="15361" max="15361" width="13.140625" style="36" customWidth="1"/>
    <col min="15362" max="15363" width="18.140625" style="36" customWidth="1"/>
    <col min="15364" max="15364" width="5.42578125" style="36" customWidth="1"/>
    <col min="15365" max="15365" width="18.28515625" style="36" customWidth="1"/>
    <col min="15366" max="15366" width="13.85546875" style="36" customWidth="1"/>
    <col min="15367" max="15367" width="12.28515625" style="36" customWidth="1"/>
    <col min="15368" max="15616" width="9.140625" style="36"/>
    <col min="15617" max="15617" width="13.140625" style="36" customWidth="1"/>
    <col min="15618" max="15619" width="18.140625" style="36" customWidth="1"/>
    <col min="15620" max="15620" width="5.42578125" style="36" customWidth="1"/>
    <col min="15621" max="15621" width="18.28515625" style="36" customWidth="1"/>
    <col min="15622" max="15622" width="13.85546875" style="36" customWidth="1"/>
    <col min="15623" max="15623" width="12.28515625" style="36" customWidth="1"/>
    <col min="15624" max="15872" width="9.140625" style="36"/>
    <col min="15873" max="15873" width="13.140625" style="36" customWidth="1"/>
    <col min="15874" max="15875" width="18.140625" style="36" customWidth="1"/>
    <col min="15876" max="15876" width="5.42578125" style="36" customWidth="1"/>
    <col min="15877" max="15877" width="18.28515625" style="36" customWidth="1"/>
    <col min="15878" max="15878" width="13.85546875" style="36" customWidth="1"/>
    <col min="15879" max="15879" width="12.28515625" style="36" customWidth="1"/>
    <col min="15880" max="16128" width="9.140625" style="36"/>
    <col min="16129" max="16129" width="13.140625" style="36" customWidth="1"/>
    <col min="16130" max="16131" width="18.140625" style="36" customWidth="1"/>
    <col min="16132" max="16132" width="5.42578125" style="36" customWidth="1"/>
    <col min="16133" max="16133" width="18.28515625" style="36" customWidth="1"/>
    <col min="16134" max="16134" width="13.85546875" style="36" customWidth="1"/>
    <col min="16135" max="16135" width="12.28515625" style="36" customWidth="1"/>
    <col min="16136" max="16384" width="9.140625" style="36"/>
  </cols>
  <sheetData>
    <row r="1" spans="1:7" ht="49.5" customHeight="1" thickBot="1" x14ac:dyDescent="0.3">
      <c r="A1" s="330" t="s">
        <v>300</v>
      </c>
      <c r="B1" s="331"/>
      <c r="C1" s="331"/>
      <c r="D1" s="331"/>
      <c r="E1" s="331"/>
      <c r="F1" s="331"/>
      <c r="G1" s="332"/>
    </row>
    <row r="2" spans="1:7" ht="22.5" customHeight="1" thickBot="1" x14ac:dyDescent="0.25">
      <c r="A2" s="45" t="s">
        <v>64</v>
      </c>
      <c r="B2" s="33"/>
      <c r="C2" s="33"/>
      <c r="D2" s="34"/>
      <c r="E2" s="35" t="s">
        <v>65</v>
      </c>
      <c r="F2" s="45"/>
      <c r="G2" s="33"/>
    </row>
    <row r="3" spans="1:7" ht="9.75" customHeight="1" thickBot="1" x14ac:dyDescent="0.25">
      <c r="A3" s="37"/>
      <c r="D3" s="37"/>
      <c r="F3" s="37"/>
    </row>
    <row r="4" spans="1:7" s="41" customFormat="1" ht="47.25" customHeight="1" x14ac:dyDescent="0.2">
      <c r="A4" s="47" t="s">
        <v>66</v>
      </c>
      <c r="B4" s="38" t="s">
        <v>67</v>
      </c>
      <c r="C4" s="38" t="s">
        <v>68</v>
      </c>
      <c r="D4" s="39" t="s">
        <v>69</v>
      </c>
      <c r="E4" s="38" t="s">
        <v>242</v>
      </c>
      <c r="F4" s="46" t="s">
        <v>70</v>
      </c>
      <c r="G4" s="40" t="s">
        <v>71</v>
      </c>
    </row>
    <row r="5" spans="1:7" ht="20.100000000000001" customHeight="1" x14ac:dyDescent="0.2">
      <c r="A5" s="49"/>
      <c r="B5" s="42"/>
      <c r="C5" s="42"/>
      <c r="D5" s="43"/>
      <c r="E5" s="42"/>
      <c r="F5" s="43"/>
      <c r="G5" s="42"/>
    </row>
    <row r="6" spans="1:7" ht="20.100000000000001" customHeight="1" x14ac:dyDescent="0.2">
      <c r="A6" s="49"/>
      <c r="B6" s="42"/>
      <c r="C6" s="42"/>
      <c r="D6" s="43"/>
      <c r="E6" s="42"/>
      <c r="F6" s="43"/>
      <c r="G6" s="42"/>
    </row>
    <row r="7" spans="1:7" ht="20.100000000000001" customHeight="1" x14ac:dyDescent="0.2">
      <c r="A7" s="49"/>
      <c r="B7" s="42"/>
      <c r="C7" s="42"/>
      <c r="D7" s="43"/>
      <c r="E7" s="42"/>
      <c r="F7" s="43"/>
      <c r="G7" s="42"/>
    </row>
    <row r="8" spans="1:7" ht="20.100000000000001" customHeight="1" x14ac:dyDescent="0.2">
      <c r="A8" s="49"/>
      <c r="B8" s="42"/>
      <c r="C8" s="42"/>
      <c r="D8" s="43"/>
      <c r="E8" s="42"/>
      <c r="F8" s="43"/>
      <c r="G8" s="42"/>
    </row>
    <row r="9" spans="1:7" ht="20.100000000000001" customHeight="1" x14ac:dyDescent="0.2">
      <c r="A9" s="49"/>
      <c r="B9" s="42"/>
      <c r="C9" s="42"/>
      <c r="D9" s="43"/>
      <c r="E9" s="42"/>
      <c r="F9" s="43"/>
      <c r="G9" s="42"/>
    </row>
    <row r="10" spans="1:7" s="22" customFormat="1" ht="27.6" customHeight="1" x14ac:dyDescent="0.2">
      <c r="A10" s="51"/>
      <c r="B10" s="52"/>
      <c r="C10" s="52"/>
      <c r="D10" s="27"/>
      <c r="E10" s="52"/>
      <c r="F10" s="27"/>
      <c r="G10" s="52"/>
    </row>
    <row r="11" spans="1:7" ht="20.100000000000001" customHeight="1" x14ac:dyDescent="0.2">
      <c r="A11" s="49"/>
      <c r="B11" s="42"/>
      <c r="C11" s="42"/>
      <c r="D11" s="43"/>
      <c r="E11" s="42"/>
      <c r="F11" s="43"/>
      <c r="G11" s="42"/>
    </row>
    <row r="12" spans="1:7" ht="20.100000000000001" customHeight="1" x14ac:dyDescent="0.2">
      <c r="A12" s="43"/>
      <c r="B12" s="42"/>
      <c r="C12" s="42"/>
      <c r="D12" s="43"/>
      <c r="E12" s="42"/>
      <c r="F12" s="43"/>
      <c r="G12" s="42"/>
    </row>
    <row r="13" spans="1:7" ht="20.100000000000001" customHeight="1" x14ac:dyDescent="0.2">
      <c r="A13" s="48"/>
      <c r="B13" s="42"/>
      <c r="C13" s="42"/>
      <c r="D13" s="43"/>
      <c r="E13" s="42"/>
      <c r="F13" s="43"/>
      <c r="G13" s="42"/>
    </row>
    <row r="14" spans="1:7" ht="20.100000000000001" customHeight="1" x14ac:dyDescent="0.2">
      <c r="A14" s="48"/>
      <c r="B14" s="42"/>
      <c r="C14" s="42"/>
      <c r="D14" s="43"/>
      <c r="E14" s="42"/>
      <c r="F14" s="43"/>
      <c r="G14" s="42"/>
    </row>
    <row r="15" spans="1:7" ht="20.100000000000001" customHeight="1" x14ac:dyDescent="0.2">
      <c r="A15" s="48"/>
      <c r="B15" s="42"/>
      <c r="C15" s="42"/>
      <c r="D15" s="43"/>
      <c r="E15" s="42"/>
      <c r="F15" s="43"/>
      <c r="G15" s="42"/>
    </row>
    <row r="16" spans="1:7" ht="20.100000000000001" customHeight="1" x14ac:dyDescent="0.2">
      <c r="A16" s="48"/>
      <c r="B16" s="42"/>
      <c r="C16" s="42"/>
      <c r="D16" s="43"/>
      <c r="E16" s="42"/>
      <c r="F16" s="43"/>
      <c r="G16" s="42"/>
    </row>
    <row r="17" spans="1:7" ht="20.100000000000001" customHeight="1" x14ac:dyDescent="0.2">
      <c r="A17" s="49"/>
      <c r="B17" s="42"/>
      <c r="C17" s="42"/>
      <c r="D17" s="43"/>
      <c r="E17" s="42"/>
      <c r="F17" s="43"/>
      <c r="G17" s="42"/>
    </row>
    <row r="18" spans="1:7" ht="20.100000000000001" customHeight="1" x14ac:dyDescent="0.2">
      <c r="A18" s="48"/>
      <c r="B18" s="42"/>
      <c r="C18" s="42"/>
      <c r="D18" s="43"/>
      <c r="E18" s="42"/>
      <c r="F18" s="43"/>
      <c r="G18" s="42"/>
    </row>
    <row r="19" spans="1:7" ht="20.100000000000001" customHeight="1" x14ac:dyDescent="0.2">
      <c r="A19" s="49"/>
      <c r="B19" s="42"/>
      <c r="C19" s="42"/>
      <c r="D19" s="43"/>
      <c r="E19" s="42"/>
      <c r="F19" s="43"/>
      <c r="G19" s="42"/>
    </row>
    <row r="20" spans="1:7" ht="20.100000000000001" customHeight="1" x14ac:dyDescent="0.2">
      <c r="A20" s="49"/>
      <c r="B20" s="42"/>
      <c r="C20" s="42"/>
      <c r="D20" s="43"/>
      <c r="E20" s="42"/>
      <c r="F20" s="43"/>
      <c r="G20" s="42"/>
    </row>
    <row r="21" spans="1:7" ht="20.100000000000001" customHeight="1" x14ac:dyDescent="0.2">
      <c r="A21" s="48"/>
      <c r="B21" s="42"/>
      <c r="C21" s="42"/>
      <c r="D21" s="43"/>
      <c r="E21" s="42"/>
      <c r="F21" s="43"/>
      <c r="G21" s="42"/>
    </row>
    <row r="22" spans="1:7" ht="20.100000000000001" customHeight="1" x14ac:dyDescent="0.2">
      <c r="A22" s="48"/>
      <c r="B22" s="42"/>
      <c r="C22" s="42"/>
      <c r="D22" s="43"/>
      <c r="E22" s="42"/>
      <c r="F22" s="43"/>
      <c r="G22" s="42"/>
    </row>
    <row r="23" spans="1:7" ht="20.100000000000001" customHeight="1" x14ac:dyDescent="0.2">
      <c r="A23" s="43"/>
      <c r="B23" s="42"/>
      <c r="C23" s="42"/>
      <c r="D23" s="43"/>
      <c r="E23" s="42"/>
      <c r="F23" s="43"/>
      <c r="G23" s="42"/>
    </row>
    <row r="24" spans="1:7" ht="20.100000000000001" customHeight="1" x14ac:dyDescent="0.2">
      <c r="A24" s="43"/>
      <c r="B24" s="42"/>
      <c r="C24" s="42"/>
      <c r="D24" s="43"/>
      <c r="E24" s="42"/>
      <c r="F24" s="43"/>
      <c r="G24" s="42"/>
    </row>
    <row r="25" spans="1:7" ht="20.100000000000001" customHeight="1" x14ac:dyDescent="0.2">
      <c r="A25" s="43"/>
      <c r="B25" s="42"/>
      <c r="C25" s="42"/>
      <c r="D25" s="43"/>
      <c r="E25" s="42"/>
      <c r="F25" s="43"/>
      <c r="G25" s="42"/>
    </row>
    <row r="26" spans="1:7" ht="20.100000000000001" customHeight="1" x14ac:dyDescent="0.2">
      <c r="A26" s="43"/>
      <c r="B26" s="42"/>
      <c r="C26" s="42"/>
      <c r="D26" s="43"/>
      <c r="E26" s="42"/>
      <c r="F26" s="43"/>
      <c r="G26" s="42"/>
    </row>
    <row r="27" spans="1:7" ht="20.100000000000001" customHeight="1" x14ac:dyDescent="0.2">
      <c r="A27" s="43"/>
      <c r="B27" s="42"/>
      <c r="C27" s="42"/>
      <c r="D27" s="43"/>
      <c r="E27" s="42"/>
      <c r="F27" s="43"/>
      <c r="G27" s="42"/>
    </row>
    <row r="28" spans="1:7" ht="20.100000000000001" customHeight="1" x14ac:dyDescent="0.2">
      <c r="A28" s="43"/>
      <c r="B28" s="42"/>
      <c r="C28" s="42"/>
      <c r="D28" s="43"/>
      <c r="E28" s="42"/>
      <c r="F28" s="43"/>
      <c r="G28" s="42"/>
    </row>
    <row r="29" spans="1:7" ht="20.100000000000001" customHeight="1" x14ac:dyDescent="0.2">
      <c r="A29" s="43"/>
      <c r="B29" s="42"/>
      <c r="C29" s="42"/>
      <c r="D29" s="43"/>
      <c r="E29" s="42"/>
      <c r="F29" s="43"/>
      <c r="G29" s="42"/>
    </row>
    <row r="30" spans="1:7" ht="20.100000000000001" customHeight="1" x14ac:dyDescent="0.2">
      <c r="A30" s="43"/>
      <c r="B30" s="42"/>
      <c r="C30" s="42"/>
      <c r="D30" s="43"/>
      <c r="E30" s="42"/>
      <c r="F30" s="43"/>
      <c r="G30" s="42"/>
    </row>
    <row r="31" spans="1:7" ht="20.100000000000001" customHeight="1" x14ac:dyDescent="0.2">
      <c r="A31" s="43"/>
      <c r="B31" s="42"/>
      <c r="C31" s="42"/>
      <c r="D31" s="43"/>
      <c r="E31" s="42"/>
      <c r="F31" s="43"/>
      <c r="G31" s="42"/>
    </row>
    <row r="32" spans="1:7" ht="20.100000000000001" customHeight="1" x14ac:dyDescent="0.2">
      <c r="A32" s="43"/>
      <c r="B32" s="42"/>
      <c r="C32" s="42"/>
      <c r="D32" s="43"/>
      <c r="E32" s="42"/>
      <c r="F32" s="43"/>
      <c r="G32" s="42"/>
    </row>
    <row r="33" spans="1:7" ht="20.100000000000001" customHeight="1" x14ac:dyDescent="0.2">
      <c r="A33" s="43"/>
      <c r="B33" s="42"/>
      <c r="C33" s="42"/>
      <c r="D33" s="43"/>
      <c r="E33" s="42"/>
      <c r="F33" s="43"/>
      <c r="G33" s="42"/>
    </row>
    <row r="34" spans="1:7" ht="20.100000000000001" customHeight="1" x14ac:dyDescent="0.2">
      <c r="A34" s="43"/>
      <c r="B34" s="42"/>
      <c r="C34" s="42"/>
      <c r="D34" s="43"/>
      <c r="E34" s="42"/>
      <c r="F34" s="43"/>
      <c r="G34" s="42"/>
    </row>
    <row r="35" spans="1:7" ht="20.100000000000001" customHeight="1" x14ac:dyDescent="0.2">
      <c r="A35" s="43"/>
      <c r="B35" s="42"/>
      <c r="C35" s="42"/>
      <c r="D35" s="43"/>
      <c r="E35" s="42"/>
      <c r="F35" s="43"/>
      <c r="G35" s="42"/>
    </row>
    <row r="36" spans="1:7" ht="20.100000000000001" customHeight="1" x14ac:dyDescent="0.2">
      <c r="A36" s="43"/>
      <c r="B36" s="42"/>
      <c r="C36" s="42"/>
      <c r="D36" s="43"/>
      <c r="E36" s="42"/>
      <c r="F36" s="43"/>
      <c r="G36" s="42"/>
    </row>
    <row r="37" spans="1:7" ht="20.100000000000001" customHeight="1" x14ac:dyDescent="0.2">
      <c r="A37" s="43"/>
      <c r="B37" s="42"/>
      <c r="C37" s="42"/>
      <c r="D37" s="43"/>
      <c r="E37" s="42"/>
      <c r="F37" s="43"/>
      <c r="G37" s="42"/>
    </row>
    <row r="38" spans="1:7" ht="20.100000000000001" customHeight="1" x14ac:dyDescent="0.2">
      <c r="A38" s="43"/>
      <c r="B38" s="42"/>
      <c r="C38" s="42"/>
      <c r="D38" s="43"/>
      <c r="E38" s="42"/>
      <c r="F38" s="43"/>
      <c r="G38" s="42"/>
    </row>
    <row r="39" spans="1:7" ht="20.100000000000001" customHeight="1" x14ac:dyDescent="0.2">
      <c r="A39" s="43"/>
      <c r="B39" s="42"/>
      <c r="C39" s="42"/>
      <c r="D39" s="43"/>
      <c r="E39" s="42"/>
      <c r="F39" s="43"/>
      <c r="G39" s="42"/>
    </row>
    <row r="40" spans="1:7" ht="20.100000000000001" customHeight="1" x14ac:dyDescent="0.2">
      <c r="A40" s="43"/>
      <c r="B40" s="42"/>
      <c r="C40" s="42"/>
      <c r="D40" s="43"/>
      <c r="E40" s="42"/>
      <c r="F40" s="43"/>
      <c r="G40" s="42"/>
    </row>
    <row r="41" spans="1:7" ht="20.100000000000001" customHeight="1" x14ac:dyDescent="0.2">
      <c r="A41" s="43"/>
      <c r="B41" s="42"/>
      <c r="C41" s="42"/>
      <c r="D41" s="43"/>
      <c r="E41" s="42"/>
      <c r="F41" s="43"/>
      <c r="G41" s="42"/>
    </row>
    <row r="42" spans="1:7" ht="20.100000000000001" customHeight="1" x14ac:dyDescent="0.2">
      <c r="A42" s="43"/>
      <c r="B42" s="42"/>
      <c r="C42" s="42"/>
      <c r="D42" s="43"/>
      <c r="E42" s="42"/>
      <c r="F42" s="43"/>
      <c r="G42" s="42"/>
    </row>
    <row r="43" spans="1:7" ht="20.100000000000001" customHeight="1" x14ac:dyDescent="0.2">
      <c r="A43" s="43"/>
      <c r="B43" s="42"/>
      <c r="C43" s="42"/>
      <c r="D43" s="43"/>
      <c r="E43" s="42"/>
      <c r="F43" s="43"/>
      <c r="G43" s="42"/>
    </row>
    <row r="44" spans="1:7" ht="20.100000000000001" customHeight="1" x14ac:dyDescent="0.2">
      <c r="A44" s="43"/>
      <c r="B44" s="42"/>
      <c r="C44" s="42"/>
      <c r="D44" s="43"/>
      <c r="E44" s="42"/>
      <c r="F44" s="43"/>
      <c r="G44" s="42"/>
    </row>
    <row r="45" spans="1:7" ht="20.100000000000001" customHeight="1" x14ac:dyDescent="0.2">
      <c r="A45" s="43"/>
      <c r="B45" s="42"/>
      <c r="C45" s="42"/>
      <c r="D45" s="43"/>
      <c r="E45" s="42"/>
      <c r="F45" s="43"/>
      <c r="G45" s="42"/>
    </row>
    <row r="46" spans="1:7" ht="20.100000000000001" customHeight="1" x14ac:dyDescent="0.2">
      <c r="A46" s="43"/>
      <c r="B46" s="42"/>
      <c r="C46" s="42"/>
      <c r="D46" s="43"/>
      <c r="E46" s="42"/>
      <c r="F46" s="43"/>
      <c r="G46" s="42"/>
    </row>
    <row r="47" spans="1:7" ht="20.100000000000001" customHeight="1" x14ac:dyDescent="0.2">
      <c r="A47" s="43"/>
      <c r="B47" s="42"/>
      <c r="C47" s="42"/>
      <c r="D47" s="43"/>
      <c r="E47" s="42"/>
      <c r="F47" s="43"/>
      <c r="G47" s="42"/>
    </row>
    <row r="48" spans="1:7" ht="20.100000000000001" customHeight="1" x14ac:dyDescent="0.2">
      <c r="A48" s="43"/>
      <c r="B48" s="42"/>
      <c r="C48" s="42"/>
      <c r="D48" s="43"/>
      <c r="E48" s="42"/>
      <c r="F48" s="43"/>
      <c r="G48" s="42"/>
    </row>
    <row r="49" ht="18" customHeight="1" x14ac:dyDescent="0.2"/>
    <row r="50" ht="18" customHeight="1" x14ac:dyDescent="0.2"/>
    <row r="51" ht="18" customHeight="1" x14ac:dyDescent="0.2"/>
    <row r="52" ht="18" customHeight="1" x14ac:dyDescent="0.2"/>
    <row r="53" ht="18" customHeight="1" x14ac:dyDescent="0.2"/>
  </sheetData>
  <mergeCells count="1">
    <mergeCell ref="A1:G1"/>
  </mergeCells>
  <pageMargins left="0.9055118110236221" right="0.70866141732283472" top="0.35433070866141736" bottom="0" header="0.31496062992125984" footer="0.11811023622047245"/>
  <pageSetup scale="77" orientation="portrait"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workbookViewId="0">
      <selection activeCell="O11" sqref="O11"/>
    </sheetView>
  </sheetViews>
  <sheetFormatPr defaultColWidth="8.85546875" defaultRowHeight="12.75" x14ac:dyDescent="0.2"/>
  <cols>
    <col min="1" max="8" width="20.7109375" style="22" customWidth="1"/>
    <col min="9" max="256" width="8.85546875" style="22"/>
    <col min="257" max="264" width="20.7109375" style="22" customWidth="1"/>
    <col min="265" max="512" width="8.85546875" style="22"/>
    <col min="513" max="520" width="20.7109375" style="22" customWidth="1"/>
    <col min="521" max="768" width="8.85546875" style="22"/>
    <col min="769" max="776" width="20.7109375" style="22" customWidth="1"/>
    <col min="777" max="1024" width="8.85546875" style="22"/>
    <col min="1025" max="1032" width="20.7109375" style="22" customWidth="1"/>
    <col min="1033" max="1280" width="8.85546875" style="22"/>
    <col min="1281" max="1288" width="20.7109375" style="22" customWidth="1"/>
    <col min="1289" max="1536" width="8.85546875" style="22"/>
    <col min="1537" max="1544" width="20.7109375" style="22" customWidth="1"/>
    <col min="1545" max="1792" width="8.85546875" style="22"/>
    <col min="1793" max="1800" width="20.7109375" style="22" customWidth="1"/>
    <col min="1801" max="2048" width="8.85546875" style="22"/>
    <col min="2049" max="2056" width="20.7109375" style="22" customWidth="1"/>
    <col min="2057" max="2304" width="8.85546875" style="22"/>
    <col min="2305" max="2312" width="20.7109375" style="22" customWidth="1"/>
    <col min="2313" max="2560" width="8.85546875" style="22"/>
    <col min="2561" max="2568" width="20.7109375" style="22" customWidth="1"/>
    <col min="2569" max="2816" width="8.85546875" style="22"/>
    <col min="2817" max="2824" width="20.7109375" style="22" customWidth="1"/>
    <col min="2825" max="3072" width="8.85546875" style="22"/>
    <col min="3073" max="3080" width="20.7109375" style="22" customWidth="1"/>
    <col min="3081" max="3328" width="8.85546875" style="22"/>
    <col min="3329" max="3336" width="20.7109375" style="22" customWidth="1"/>
    <col min="3337" max="3584" width="8.85546875" style="22"/>
    <col min="3585" max="3592" width="20.7109375" style="22" customWidth="1"/>
    <col min="3593" max="3840" width="8.85546875" style="22"/>
    <col min="3841" max="3848" width="20.7109375" style="22" customWidth="1"/>
    <col min="3849" max="4096" width="8.85546875" style="22"/>
    <col min="4097" max="4104" width="20.7109375" style="22" customWidth="1"/>
    <col min="4105" max="4352" width="8.85546875" style="22"/>
    <col min="4353" max="4360" width="20.7109375" style="22" customWidth="1"/>
    <col min="4361" max="4608" width="8.85546875" style="22"/>
    <col min="4609" max="4616" width="20.7109375" style="22" customWidth="1"/>
    <col min="4617" max="4864" width="8.85546875" style="22"/>
    <col min="4865" max="4872" width="20.7109375" style="22" customWidth="1"/>
    <col min="4873" max="5120" width="8.85546875" style="22"/>
    <col min="5121" max="5128" width="20.7109375" style="22" customWidth="1"/>
    <col min="5129" max="5376" width="8.85546875" style="22"/>
    <col min="5377" max="5384" width="20.7109375" style="22" customWidth="1"/>
    <col min="5385" max="5632" width="8.85546875" style="22"/>
    <col min="5633" max="5640" width="20.7109375" style="22" customWidth="1"/>
    <col min="5641" max="5888" width="8.85546875" style="22"/>
    <col min="5889" max="5896" width="20.7109375" style="22" customWidth="1"/>
    <col min="5897" max="6144" width="8.85546875" style="22"/>
    <col min="6145" max="6152" width="20.7109375" style="22" customWidth="1"/>
    <col min="6153" max="6400" width="8.85546875" style="22"/>
    <col min="6401" max="6408" width="20.7109375" style="22" customWidth="1"/>
    <col min="6409" max="6656" width="8.85546875" style="22"/>
    <col min="6657" max="6664" width="20.7109375" style="22" customWidth="1"/>
    <col min="6665" max="6912" width="8.85546875" style="22"/>
    <col min="6913" max="6920" width="20.7109375" style="22" customWidth="1"/>
    <col min="6921" max="7168" width="8.85546875" style="22"/>
    <col min="7169" max="7176" width="20.7109375" style="22" customWidth="1"/>
    <col min="7177" max="7424" width="8.85546875" style="22"/>
    <col min="7425" max="7432" width="20.7109375" style="22" customWidth="1"/>
    <col min="7433" max="7680" width="8.85546875" style="22"/>
    <col min="7681" max="7688" width="20.7109375" style="22" customWidth="1"/>
    <col min="7689" max="7936" width="8.85546875" style="22"/>
    <col min="7937" max="7944" width="20.7109375" style="22" customWidth="1"/>
    <col min="7945" max="8192" width="8.85546875" style="22"/>
    <col min="8193" max="8200" width="20.7109375" style="22" customWidth="1"/>
    <col min="8201" max="8448" width="8.85546875" style="22"/>
    <col min="8449" max="8456" width="20.7109375" style="22" customWidth="1"/>
    <col min="8457" max="8704" width="8.85546875" style="22"/>
    <col min="8705" max="8712" width="20.7109375" style="22" customWidth="1"/>
    <col min="8713" max="8960" width="8.85546875" style="22"/>
    <col min="8961" max="8968" width="20.7109375" style="22" customWidth="1"/>
    <col min="8969" max="9216" width="8.85546875" style="22"/>
    <col min="9217" max="9224" width="20.7109375" style="22" customWidth="1"/>
    <col min="9225" max="9472" width="8.85546875" style="22"/>
    <col min="9473" max="9480" width="20.7109375" style="22" customWidth="1"/>
    <col min="9481" max="9728" width="8.85546875" style="22"/>
    <col min="9729" max="9736" width="20.7109375" style="22" customWidth="1"/>
    <col min="9737" max="9984" width="8.85546875" style="22"/>
    <col min="9985" max="9992" width="20.7109375" style="22" customWidth="1"/>
    <col min="9993" max="10240" width="8.85546875" style="22"/>
    <col min="10241" max="10248" width="20.7109375" style="22" customWidth="1"/>
    <col min="10249" max="10496" width="8.85546875" style="22"/>
    <col min="10497" max="10504" width="20.7109375" style="22" customWidth="1"/>
    <col min="10505" max="10752" width="8.85546875" style="22"/>
    <col min="10753" max="10760" width="20.7109375" style="22" customWidth="1"/>
    <col min="10761" max="11008" width="8.85546875" style="22"/>
    <col min="11009" max="11016" width="20.7109375" style="22" customWidth="1"/>
    <col min="11017" max="11264" width="8.85546875" style="22"/>
    <col min="11265" max="11272" width="20.7109375" style="22" customWidth="1"/>
    <col min="11273" max="11520" width="8.85546875" style="22"/>
    <col min="11521" max="11528" width="20.7109375" style="22" customWidth="1"/>
    <col min="11529" max="11776" width="8.85546875" style="22"/>
    <col min="11777" max="11784" width="20.7109375" style="22" customWidth="1"/>
    <col min="11785" max="12032" width="8.85546875" style="22"/>
    <col min="12033" max="12040" width="20.7109375" style="22" customWidth="1"/>
    <col min="12041" max="12288" width="8.85546875" style="22"/>
    <col min="12289" max="12296" width="20.7109375" style="22" customWidth="1"/>
    <col min="12297" max="12544" width="8.85546875" style="22"/>
    <col min="12545" max="12552" width="20.7109375" style="22" customWidth="1"/>
    <col min="12553" max="12800" width="8.85546875" style="22"/>
    <col min="12801" max="12808" width="20.7109375" style="22" customWidth="1"/>
    <col min="12809" max="13056" width="8.85546875" style="22"/>
    <col min="13057" max="13064" width="20.7109375" style="22" customWidth="1"/>
    <col min="13065" max="13312" width="8.85546875" style="22"/>
    <col min="13313" max="13320" width="20.7109375" style="22" customWidth="1"/>
    <col min="13321" max="13568" width="8.85546875" style="22"/>
    <col min="13569" max="13576" width="20.7109375" style="22" customWidth="1"/>
    <col min="13577" max="13824" width="8.85546875" style="22"/>
    <col min="13825" max="13832" width="20.7109375" style="22" customWidth="1"/>
    <col min="13833" max="14080" width="8.85546875" style="22"/>
    <col min="14081" max="14088" width="20.7109375" style="22" customWidth="1"/>
    <col min="14089" max="14336" width="8.85546875" style="22"/>
    <col min="14337" max="14344" width="20.7109375" style="22" customWidth="1"/>
    <col min="14345" max="14592" width="8.85546875" style="22"/>
    <col min="14593" max="14600" width="20.7109375" style="22" customWidth="1"/>
    <col min="14601" max="14848" width="8.85546875" style="22"/>
    <col min="14849" max="14856" width="20.7109375" style="22" customWidth="1"/>
    <col min="14857" max="15104" width="8.85546875" style="22"/>
    <col min="15105" max="15112" width="20.7109375" style="22" customWidth="1"/>
    <col min="15113" max="15360" width="8.85546875" style="22"/>
    <col min="15361" max="15368" width="20.7109375" style="22" customWidth="1"/>
    <col min="15369" max="15616" width="8.85546875" style="22"/>
    <col min="15617" max="15624" width="20.7109375" style="22" customWidth="1"/>
    <col min="15625" max="15872" width="8.85546875" style="22"/>
    <col min="15873" max="15880" width="20.7109375" style="22" customWidth="1"/>
    <col min="15881" max="16128" width="8.85546875" style="22"/>
    <col min="16129" max="16136" width="20.7109375" style="22" customWidth="1"/>
    <col min="16137" max="16384" width="8.85546875" style="22"/>
  </cols>
  <sheetData>
    <row r="1" spans="1:9" ht="30.75" customHeight="1" thickBot="1" x14ac:dyDescent="0.3">
      <c r="A1" s="21" t="s">
        <v>48</v>
      </c>
      <c r="B1" s="21"/>
      <c r="C1" s="21"/>
      <c r="D1" s="21"/>
    </row>
    <row r="2" spans="1:9" ht="14.25" customHeight="1" x14ac:dyDescent="0.25">
      <c r="A2" s="23"/>
      <c r="B2" s="23"/>
      <c r="C2" s="23"/>
      <c r="D2" s="23"/>
      <c r="I2" s="76" t="s">
        <v>88</v>
      </c>
    </row>
    <row r="3" spans="1:9" ht="18" x14ac:dyDescent="0.25">
      <c r="A3" s="24" t="s">
        <v>49</v>
      </c>
      <c r="B3" s="25" t="s">
        <v>9</v>
      </c>
      <c r="C3" s="25" t="s">
        <v>10</v>
      </c>
      <c r="D3" s="25" t="s">
        <v>11</v>
      </c>
      <c r="E3" s="25" t="s">
        <v>12</v>
      </c>
      <c r="F3" s="25" t="s">
        <v>13</v>
      </c>
      <c r="G3" s="25" t="s">
        <v>14</v>
      </c>
      <c r="H3" s="25" t="s">
        <v>15</v>
      </c>
      <c r="I3" s="76" t="s">
        <v>87</v>
      </c>
    </row>
    <row r="4" spans="1:9" ht="13.5" thickBot="1" x14ac:dyDescent="0.25">
      <c r="A4" s="26" t="s">
        <v>23</v>
      </c>
      <c r="B4" s="27"/>
      <c r="C4" s="27">
        <v>1</v>
      </c>
      <c r="D4" s="27">
        <v>2</v>
      </c>
      <c r="E4" s="27">
        <v>3</v>
      </c>
      <c r="F4" s="27">
        <v>4</v>
      </c>
      <c r="G4" s="27">
        <v>5</v>
      </c>
      <c r="H4" s="27">
        <v>6</v>
      </c>
    </row>
    <row r="5" spans="1:9" ht="18.75" customHeight="1" thickBot="1" x14ac:dyDescent="0.25">
      <c r="A5" s="26" t="s">
        <v>50</v>
      </c>
      <c r="B5" s="28"/>
      <c r="C5" s="28">
        <v>102</v>
      </c>
      <c r="D5" s="28">
        <v>108</v>
      </c>
      <c r="E5" s="28">
        <v>84</v>
      </c>
      <c r="F5" s="28"/>
      <c r="G5" s="28"/>
      <c r="H5" s="28"/>
      <c r="I5" s="77">
        <f>SUM(B5:H5)</f>
        <v>294</v>
      </c>
    </row>
    <row r="6" spans="1:9" ht="33.75" customHeight="1" x14ac:dyDescent="0.2">
      <c r="A6" s="29" t="s">
        <v>51</v>
      </c>
      <c r="B6" s="28"/>
      <c r="C6" s="30" t="s">
        <v>52</v>
      </c>
      <c r="D6" s="31" t="s">
        <v>53</v>
      </c>
      <c r="F6" s="28"/>
      <c r="G6" s="28"/>
      <c r="H6" s="28"/>
    </row>
    <row r="7" spans="1:9" ht="28.5" customHeight="1" x14ac:dyDescent="0.2">
      <c r="A7" s="26" t="s">
        <v>54</v>
      </c>
      <c r="B7" s="28" t="s">
        <v>55</v>
      </c>
      <c r="C7" s="28"/>
      <c r="D7" s="28" t="s">
        <v>55</v>
      </c>
      <c r="E7" s="28"/>
      <c r="F7" s="28"/>
      <c r="G7" s="28"/>
      <c r="H7" s="28"/>
    </row>
    <row r="8" spans="1:9" ht="30.75" customHeight="1" x14ac:dyDescent="0.2">
      <c r="A8" s="26" t="s">
        <v>56</v>
      </c>
      <c r="B8" s="28"/>
      <c r="C8" s="28"/>
      <c r="D8" s="28"/>
      <c r="E8" s="28"/>
      <c r="F8" s="28"/>
      <c r="G8" s="28"/>
      <c r="H8" s="28"/>
    </row>
    <row r="9" spans="1:9" ht="13.5" thickBot="1" x14ac:dyDescent="0.25">
      <c r="A9" s="26" t="s">
        <v>23</v>
      </c>
      <c r="B9" s="27">
        <v>7</v>
      </c>
      <c r="C9" s="27">
        <v>8</v>
      </c>
      <c r="D9" s="27">
        <v>9</v>
      </c>
      <c r="E9" s="27">
        <v>10</v>
      </c>
      <c r="F9" s="27">
        <v>11</v>
      </c>
      <c r="G9" s="27">
        <v>12</v>
      </c>
      <c r="H9" s="27">
        <v>13</v>
      </c>
    </row>
    <row r="10" spans="1:9" ht="18.75" customHeight="1" thickBot="1" x14ac:dyDescent="0.25">
      <c r="A10" s="26" t="s">
        <v>50</v>
      </c>
      <c r="B10" s="28"/>
      <c r="C10" s="28">
        <v>93</v>
      </c>
      <c r="D10" s="28">
        <v>96</v>
      </c>
      <c r="E10" s="28">
        <v>90</v>
      </c>
      <c r="F10" s="28"/>
      <c r="G10" s="28">
        <v>144</v>
      </c>
      <c r="H10" s="28">
        <v>36</v>
      </c>
      <c r="I10" s="77">
        <f>SUM(B10:H10)</f>
        <v>459</v>
      </c>
    </row>
    <row r="11" spans="1:9" ht="33.75" customHeight="1" x14ac:dyDescent="0.2">
      <c r="A11" s="29" t="s">
        <v>51</v>
      </c>
      <c r="B11" s="28"/>
      <c r="C11" s="28"/>
      <c r="D11" s="28"/>
      <c r="E11" s="28"/>
      <c r="F11" s="28"/>
      <c r="G11" s="28"/>
      <c r="H11" s="28"/>
    </row>
    <row r="12" spans="1:9" ht="28.5" customHeight="1" x14ac:dyDescent="0.2">
      <c r="A12" s="26" t="s">
        <v>54</v>
      </c>
      <c r="B12" s="28" t="s">
        <v>57</v>
      </c>
      <c r="C12" s="28"/>
      <c r="D12" s="28" t="s">
        <v>55</v>
      </c>
      <c r="E12" s="28"/>
      <c r="F12" s="28" t="s">
        <v>58</v>
      </c>
      <c r="G12" s="28"/>
      <c r="H12" s="28" t="s">
        <v>59</v>
      </c>
    </row>
    <row r="13" spans="1:9" ht="30.75" customHeight="1" thickBot="1" x14ac:dyDescent="0.25">
      <c r="A13" s="26" t="s">
        <v>56</v>
      </c>
      <c r="B13" s="32"/>
      <c r="C13" s="32"/>
      <c r="D13" s="32"/>
      <c r="E13" s="32"/>
      <c r="F13" s="32"/>
      <c r="G13" s="32"/>
      <c r="H13" s="32"/>
    </row>
    <row r="14" spans="1:9" ht="13.5" thickBot="1" x14ac:dyDescent="0.25">
      <c r="A14" s="26" t="s">
        <v>23</v>
      </c>
      <c r="B14" s="27">
        <v>14</v>
      </c>
      <c r="C14" s="27">
        <v>15</v>
      </c>
      <c r="D14" s="27">
        <v>16</v>
      </c>
      <c r="E14" s="27">
        <v>17</v>
      </c>
      <c r="F14" s="27">
        <v>18</v>
      </c>
      <c r="G14" s="27">
        <v>19</v>
      </c>
      <c r="H14" s="27">
        <v>20</v>
      </c>
    </row>
    <row r="15" spans="1:9" ht="18.75" customHeight="1" thickBot="1" x14ac:dyDescent="0.25">
      <c r="A15" s="26" t="s">
        <v>50</v>
      </c>
      <c r="B15" s="28"/>
      <c r="C15" s="28">
        <v>99</v>
      </c>
      <c r="D15" s="28"/>
      <c r="E15" s="28"/>
      <c r="F15" s="28"/>
      <c r="G15" s="28">
        <v>96</v>
      </c>
      <c r="H15" s="28"/>
      <c r="I15" s="77">
        <f>SUM(B15:H15)</f>
        <v>195</v>
      </c>
    </row>
    <row r="16" spans="1:9" ht="33.75" customHeight="1" x14ac:dyDescent="0.2">
      <c r="A16" s="29" t="s">
        <v>51</v>
      </c>
      <c r="B16" s="28"/>
      <c r="C16" s="28"/>
      <c r="D16" s="28"/>
      <c r="E16" s="28"/>
      <c r="F16" s="28"/>
      <c r="G16" s="28" t="s">
        <v>60</v>
      </c>
      <c r="H16" s="28"/>
    </row>
    <row r="17" spans="1:9" ht="28.5" customHeight="1" x14ac:dyDescent="0.2">
      <c r="A17" s="26" t="s">
        <v>54</v>
      </c>
      <c r="B17" s="28"/>
      <c r="C17" s="28"/>
      <c r="D17" s="28"/>
      <c r="E17" s="28"/>
      <c r="F17" s="28"/>
      <c r="G17" s="28"/>
      <c r="H17" s="28"/>
    </row>
    <row r="18" spans="1:9" ht="30.75" customHeight="1" thickBot="1" x14ac:dyDescent="0.25">
      <c r="A18" s="26" t="s">
        <v>56</v>
      </c>
      <c r="B18" s="32"/>
      <c r="C18" s="32"/>
      <c r="D18" s="32" t="s">
        <v>61</v>
      </c>
      <c r="E18" s="32" t="s">
        <v>61</v>
      </c>
      <c r="F18" s="32" t="s">
        <v>61</v>
      </c>
      <c r="G18" s="32"/>
      <c r="H18" s="32"/>
    </row>
    <row r="19" spans="1:9" ht="13.5" thickBot="1" x14ac:dyDescent="0.25">
      <c r="A19" s="26" t="s">
        <v>23</v>
      </c>
      <c r="B19" s="27">
        <v>21</v>
      </c>
      <c r="C19" s="27">
        <v>22</v>
      </c>
      <c r="D19" s="27">
        <v>23</v>
      </c>
      <c r="E19" s="27">
        <v>24</v>
      </c>
      <c r="F19" s="27">
        <v>25</v>
      </c>
      <c r="G19" s="27">
        <v>26</v>
      </c>
      <c r="H19" s="27">
        <v>27</v>
      </c>
    </row>
    <row r="20" spans="1:9" ht="18.75" customHeight="1" thickBot="1" x14ac:dyDescent="0.25">
      <c r="A20" s="26" t="s">
        <v>50</v>
      </c>
      <c r="B20" s="28"/>
      <c r="C20" s="28"/>
      <c r="D20" s="28"/>
      <c r="E20" s="28"/>
      <c r="F20" s="28"/>
      <c r="G20" s="28"/>
      <c r="H20" s="28"/>
      <c r="I20" s="77">
        <f>SUM(B20:H20)</f>
        <v>0</v>
      </c>
    </row>
    <row r="21" spans="1:9" ht="33.75" customHeight="1" x14ac:dyDescent="0.2">
      <c r="A21" s="29" t="s">
        <v>51</v>
      </c>
      <c r="B21" s="28"/>
      <c r="C21" s="28"/>
      <c r="D21" s="28"/>
      <c r="E21" s="28"/>
      <c r="F21" s="28"/>
      <c r="G21" s="28"/>
      <c r="H21" s="28"/>
    </row>
    <row r="22" spans="1:9" ht="28.5" customHeight="1" x14ac:dyDescent="0.2">
      <c r="A22" s="26" t="s">
        <v>54</v>
      </c>
      <c r="B22" s="28"/>
      <c r="C22" s="28"/>
      <c r="D22" s="28"/>
      <c r="E22" s="28"/>
      <c r="F22" s="28"/>
      <c r="G22" s="28" t="s">
        <v>62</v>
      </c>
      <c r="H22" s="28"/>
    </row>
    <row r="23" spans="1:9" ht="30.75" customHeight="1" thickBot="1" x14ac:dyDescent="0.25">
      <c r="A23" s="26" t="s">
        <v>56</v>
      </c>
      <c r="B23" s="32" t="s">
        <v>61</v>
      </c>
      <c r="C23" s="32" t="s">
        <v>61</v>
      </c>
      <c r="D23" s="32" t="s">
        <v>61</v>
      </c>
      <c r="E23" s="32" t="s">
        <v>61</v>
      </c>
      <c r="F23" s="32" t="s">
        <v>61</v>
      </c>
      <c r="G23" s="32" t="s">
        <v>61</v>
      </c>
      <c r="H23" s="32" t="s">
        <v>61</v>
      </c>
    </row>
    <row r="24" spans="1:9" ht="13.5" thickBot="1" x14ac:dyDescent="0.25">
      <c r="A24" s="26" t="s">
        <v>23</v>
      </c>
      <c r="B24" s="27">
        <v>28</v>
      </c>
      <c r="C24" s="27">
        <v>29</v>
      </c>
      <c r="D24" s="27">
        <v>30</v>
      </c>
      <c r="E24" s="27">
        <v>31</v>
      </c>
      <c r="F24" s="27"/>
      <c r="G24" s="27"/>
      <c r="H24" s="27"/>
    </row>
    <row r="25" spans="1:9" ht="18.75" customHeight="1" thickBot="1" x14ac:dyDescent="0.25">
      <c r="A25" s="26" t="s">
        <v>50</v>
      </c>
      <c r="B25" s="28"/>
      <c r="C25" s="28"/>
      <c r="D25" s="28">
        <v>96</v>
      </c>
      <c r="E25" s="28">
        <v>90</v>
      </c>
      <c r="F25" s="28"/>
      <c r="G25" s="28"/>
      <c r="H25" s="28"/>
      <c r="I25" s="77">
        <f>SUM(B25:H25)</f>
        <v>186</v>
      </c>
    </row>
    <row r="26" spans="1:9" ht="33.75" customHeight="1" x14ac:dyDescent="0.2">
      <c r="A26" s="29" t="s">
        <v>51</v>
      </c>
      <c r="B26" s="28"/>
      <c r="C26" s="28"/>
      <c r="D26" s="28" t="s">
        <v>63</v>
      </c>
      <c r="E26" s="28"/>
      <c r="F26" s="28"/>
      <c r="G26" s="28"/>
      <c r="H26" s="28"/>
    </row>
    <row r="27" spans="1:9" ht="28.5" customHeight="1" x14ac:dyDescent="0.2">
      <c r="A27" s="26" t="s">
        <v>54</v>
      </c>
      <c r="B27" s="28"/>
      <c r="C27" s="28"/>
      <c r="D27" s="28"/>
      <c r="E27" s="28"/>
      <c r="F27" s="28"/>
      <c r="G27" s="28"/>
      <c r="H27" s="28"/>
    </row>
    <row r="28" spans="1:9" ht="30.75" customHeight="1" thickBot="1" x14ac:dyDescent="0.25">
      <c r="A28" s="26" t="s">
        <v>56</v>
      </c>
      <c r="B28" s="32" t="s">
        <v>61</v>
      </c>
      <c r="C28" s="32" t="s">
        <v>61</v>
      </c>
      <c r="D28" s="32"/>
      <c r="E28" s="32"/>
      <c r="F28" s="32"/>
      <c r="G28" s="32"/>
      <c r="H28" s="32"/>
    </row>
  </sheetData>
  <pageMargins left="0.35" right="0.26" top="0.42" bottom="0.7" header="0.32" footer="0.5"/>
  <pageSetup scale="7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20XX Plan</vt:lpstr>
      <vt:lpstr>Goals</vt:lpstr>
      <vt:lpstr>Physiological</vt:lpstr>
      <vt:lpstr>Mental</vt:lpstr>
      <vt:lpstr>Specialized Training</vt:lpstr>
      <vt:lpstr>Equipment</vt:lpstr>
      <vt:lpstr>Avg wk in DTE</vt:lpstr>
      <vt:lpstr>Tracking</vt:lpstr>
      <vt:lpstr>Reporting July</vt:lpstr>
      <vt:lpstr>'20XX Plan'!Print_Area</vt:lpstr>
      <vt:lpstr>Physiological!Print_Area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Price</dc:creator>
  <cp:lastModifiedBy>Linda Price</cp:lastModifiedBy>
  <cp:lastPrinted>2017-08-19T14:26:32Z</cp:lastPrinted>
  <dcterms:created xsi:type="dcterms:W3CDTF">2013-06-23T20:37:00Z</dcterms:created>
  <dcterms:modified xsi:type="dcterms:W3CDTF">2017-08-19T14:29:16Z</dcterms:modified>
</cp:coreProperties>
</file>